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ареваАН\Downloads\"/>
    </mc:Choice>
  </mc:AlternateContent>
  <bookViews>
    <workbookView xWindow="0" yWindow="0" windowWidth="28800" windowHeight="12330"/>
  </bookViews>
  <sheets>
    <sheet name="Бланк доступа ДГУ" sheetId="1" r:id="rId1"/>
    <sheet name="Список учреждений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G19" i="1"/>
  <c r="G18" i="1"/>
  <c r="G17" i="1"/>
  <c r="G16" i="1"/>
  <c r="G15" i="1"/>
  <c r="G14" i="1"/>
  <c r="D5" i="1" l="1"/>
</calcChain>
</file>

<file path=xl/comments1.xml><?xml version="1.0" encoding="utf-8"?>
<comments xmlns="http://schemas.openxmlformats.org/spreadsheetml/2006/main">
  <authors>
    <author>Карева Анастасия</author>
  </authors>
  <commentList>
    <comment ref="B5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Укажите ИНН учреждения, название заполнится автоматически
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  <charset val="204"/>
          </rPr>
          <t>В ячейке выберите необходимый параметр из выпадающего списка</t>
        </r>
      </text>
    </comment>
  </commentList>
</comments>
</file>

<file path=xl/sharedStrings.xml><?xml version="1.0" encoding="utf-8"?>
<sst xmlns="http://schemas.openxmlformats.org/spreadsheetml/2006/main" count="491" uniqueCount="264">
  <si>
    <t>Адрес эл. почты (индивидуальный)</t>
  </si>
  <si>
    <t>Телефон</t>
  </si>
  <si>
    <t>Должность</t>
  </si>
  <si>
    <t>№ п/п</t>
  </si>
  <si>
    <t>ФИО (полностью)</t>
  </si>
  <si>
    <t>Фамилия, Имя, Отчество (полностью)</t>
  </si>
  <si>
    <t>Бланк доступа в 1С:ДГУ для сотрудников учреждений</t>
  </si>
  <si>
    <t>ИНН</t>
  </si>
  <si>
    <t>КПП</t>
  </si>
  <si>
    <t>Соркращенное наиманование</t>
  </si>
  <si>
    <t>ГРБС</t>
  </si>
  <si>
    <t xml:space="preserve">Краткое наименование </t>
  </si>
  <si>
    <t>КУ УР "РЦУИО"</t>
  </si>
  <si>
    <t>МИНФИН УДМУРТИИ, МФ УР</t>
  </si>
  <si>
    <t>МИНЗДРАВ УДМУРТИИ</t>
  </si>
  <si>
    <t>БУЗ УР "ВОТКИНСКИЙ РСД "РОДНИЧОК" МЗ УР"</t>
  </si>
  <si>
    <t>БУЗ УР "РПАБ МЗ УР"</t>
  </si>
  <si>
    <t>БУЗ УР "РМИАЦ МЗ УР"</t>
  </si>
  <si>
    <t>БУЗ УР "СД "МАЛЫШОК" МЗ УР"</t>
  </si>
  <si>
    <t>БУЗ УР "СД"ИЗУМРУДНЫЙ" МЗ УР"</t>
  </si>
  <si>
    <t>БУЗ УР "РГВВ МЗ УР"</t>
  </si>
  <si>
    <t>БУЗ УР "РКТБ МЗ УР"</t>
  </si>
  <si>
    <t>БУЗ УР "РЦОЗ МП МЗ УР"</t>
  </si>
  <si>
    <t>БУЗ УР "ГКБ № 1 МЗ УР"</t>
  </si>
  <si>
    <t>БУЗ УР "ГП № 7 МЗ УР"</t>
  </si>
  <si>
    <t>БУЗ УР "ДГП № 1 МЗ УР"</t>
  </si>
  <si>
    <t>БУЗ УР "ДКСП МЗ УР"</t>
  </si>
  <si>
    <t>БУЗ УР "ДГКП № 8 МЗ УР"</t>
  </si>
  <si>
    <t>БУЗ УР "ДГП № 9 МЗ УР"</t>
  </si>
  <si>
    <t>БУЗ УР "ДГКП № 2 МЗ УР"</t>
  </si>
  <si>
    <t>БУЗ УР "РСД "ЛАСТОЧКА" МЗ УР"</t>
  </si>
  <si>
    <t>БУЗ УР "САРАПУЛЬСКИЙ РСД "РЯБИНУШКА" МЗ УР"</t>
  </si>
  <si>
    <t>БУЗ УР "РСД "СЕЛЫЧКА" МЗ УР"</t>
  </si>
  <si>
    <t>АУЗ УР "ОРЛОВСКИЙ РСД "БЕРЁЗКА" МЗ УР"</t>
  </si>
  <si>
    <t>БУЗ УР "ГКБ № 9 МЗ УР"</t>
  </si>
  <si>
    <t>БУЗ УР "РВФД МЗ УР"</t>
  </si>
  <si>
    <t>БУЗ УР "СЕЛТИНСКАЯ РБ МЗ УР"</t>
  </si>
  <si>
    <t>БУЗ УР "ЯРСКАЯ РБ МЗ УР"</t>
  </si>
  <si>
    <t>БУЗ УР "КИЗНЕРСКАЯ РБ МЗ УР"</t>
  </si>
  <si>
    <t>БУЗ УР "ГРАХОВСКАЯ РБ МЗ УР"</t>
  </si>
  <si>
    <t>БУЗ УР "РБМР МЗ УР"</t>
  </si>
  <si>
    <t>БУЗ УР "АЛНАШСКАЯ РБ МЗ УР"</t>
  </si>
  <si>
    <t>БУЗ УР "ВОТКИНСКАЯ РБ МЗ УР"</t>
  </si>
  <si>
    <t>БУЗ УР "МОЖГИНСКАЯ РБ МЗ УР"</t>
  </si>
  <si>
    <t>БУЗ УР "ВОТКИНСКАЯ ГСП МЗ УР"</t>
  </si>
  <si>
    <t>БУЗ УР "ШАРКАНСКАЯ РБ МЗ УР"</t>
  </si>
  <si>
    <t>БУЗ УР "МАЛОПУРГИНСКАЯ РБ МЗ УР"</t>
  </si>
  <si>
    <t>БУЗ УР "КАРАКУЛИНСКАЯ РБ МЗ УР"</t>
  </si>
  <si>
    <t>БУЗ УР "САРАПУЛЬСКАЯ РБ МЗ УР"</t>
  </si>
  <si>
    <t>БУЗ УР "КАМБАРСКАЯ РБ МЗ УР"</t>
  </si>
  <si>
    <t>БУЗ УР "КИЯСОВСКАЯ РБ МЗ УР"</t>
  </si>
  <si>
    <t>БУЗ УР "САРАПУЛЬСКАЯ ГБ МЗ УР"</t>
  </si>
  <si>
    <t>БУЗ УР "РЕСПУБЛИКАНСКИЙ КЛИНИЧЕСКИЙ ЦЕНТР ПСИХИЧЕСКОГО ЗДОРОВЬЯ МЗ УР"</t>
  </si>
  <si>
    <t>КПОУ УР "РМК"</t>
  </si>
  <si>
    <t>МИНКУЛЬТУРЫ УР</t>
  </si>
  <si>
    <t>АУК УР "НАЦИОНАЛЬНАЯ БИБЛИОТЕКА УР"</t>
  </si>
  <si>
    <t>БУК УР "НАЦИОНАЛЬНЫЙ МУЗЕЙ УР"</t>
  </si>
  <si>
    <t>БУКИДО УР "МУЗЕЙНО-ВЫСТАВОЧНЫЙ КОМПЛЕКС ИМЕНИ М.Т. КАЛАШНИКОВА"</t>
  </si>
  <si>
    <t>КУДО УР "РДШИ"</t>
  </si>
  <si>
    <t>КУК УР РБДЮ</t>
  </si>
  <si>
    <t>АУК УР "ГОСУДАРСТВЕННЫЙ ТЕАТР КУКОЛ УР"</t>
  </si>
  <si>
    <t>КПОУ УР "УДМУРТСКИЙ РЕСПУБЛИКАНСКИЙ КОЛЛЕДЖ КУЛЬТУРЫ", КПОУ УР "УРКК"</t>
  </si>
  <si>
    <t>БУК УР АЭМЗ "ЛУДОРВАЙ"</t>
  </si>
  <si>
    <t>АУ УР "ЦКО УК УР"</t>
  </si>
  <si>
    <t>АУК УР "ГОСУДАРСТВЕННЫЙ ЦИРК УДМУРТИИ"</t>
  </si>
  <si>
    <t>АУК "УГФ"</t>
  </si>
  <si>
    <t>БУК "ИКМЗ" УР "ИДНАКАР" ИМ. М.Г. ИВАНОВОЙ</t>
  </si>
  <si>
    <t>БУК УР "ГМАК "МУЗЕЙ-УСАДЬБА П.И. ЧАЙКОВСКОГО"</t>
  </si>
  <si>
    <t>БУК УР "УРМИИ"</t>
  </si>
  <si>
    <t>АУК УР "ГТОИБ УР ИМ.П.И. ЧАЙКОВСКОГО"</t>
  </si>
  <si>
    <t>АУК УР "РДНТ"</t>
  </si>
  <si>
    <t>АУК УР "ГОСУДАРСТВЕННЫЙ НАЦИОНАЛЬНЫЙ ТЕАТР УР"</t>
  </si>
  <si>
    <t>АУК УР ТЕАТР "АЙКАЙ"</t>
  </si>
  <si>
    <t>АУК УР "ГРДТ УДМУРТИИ"</t>
  </si>
  <si>
    <t>АУК УР НЦДПИИР</t>
  </si>
  <si>
    <t>БУ ДО УР "СШ ПО ШАХМАТАМ ИМЕНИ С.Ф. ОЩЕПКОВА"</t>
  </si>
  <si>
    <t>МИНСПОРТ УР</t>
  </si>
  <si>
    <t>АУ УР  "ЛЕДОВЫЙ ДВОРЕЦ "ИЖСТАЛЬ"</t>
  </si>
  <si>
    <t>АУ ДО УР "СШОР ПО ФУТБОЛУ "ЗЕНИТ-ИЖЕВСК"</t>
  </si>
  <si>
    <t>АУ ДО УР "КСШОР ИМ.В.В.ЛУКИНА"</t>
  </si>
  <si>
    <t>БУ УР "ЦЕНТР ПРОФИЛАКТИКИ"</t>
  </si>
  <si>
    <t>АМП УР</t>
  </si>
  <si>
    <t>БУ ДО УР СШОР ПО ПЛАВАНИЮ</t>
  </si>
  <si>
    <t>АУ УР " СОЛК ИМ. Г.А. КУЛАКОВОЙ"</t>
  </si>
  <si>
    <t>АУ УР "ЦСП"</t>
  </si>
  <si>
    <t>БУ ДО УР СШОР ПО ВЕЛОСПОРТУ</t>
  </si>
  <si>
    <t>АУ УР СК "ЧЕКЕРИЛ"</t>
  </si>
  <si>
    <t>АУ УР "МОЛОДЕЖНЫЙ ЦЕНТР"</t>
  </si>
  <si>
    <t>БУ ДО УР СШ ПО ХОККЕЮ</t>
  </si>
  <si>
    <t>АУ ДО УР "СШОР ПО БИАТЛОНУ ИМ. А.М. ДЕМИДОВА"</t>
  </si>
  <si>
    <t>ГКОУ УР "КАРАКУЛИНСКАЯ ШКОЛА ДЛЯ ОБУЧАЮЩИХСЯ С ОВЗ"</t>
  </si>
  <si>
    <t>МОИН УР</t>
  </si>
  <si>
    <t>ГКОУ "РЕСПУБЛИКАНСКИЙ ЦЕНТР ДИАГНОСТИКИ И КОНСУЛЬТИРОВАНИЯ"</t>
  </si>
  <si>
    <t>АУ УР "РЦОКО"</t>
  </si>
  <si>
    <t>ГКУ УР "ЦФЭИМО"</t>
  </si>
  <si>
    <t>КОУ УР "РЦОМ"</t>
  </si>
  <si>
    <t>БОУ УР "СТОЛИЧНЫЙ ЛИЦЕЙ"</t>
  </si>
  <si>
    <t>ГКОУ УР "ЗУРИНСКАЯ ШКОЛА-ИНТЕРНАТ"</t>
  </si>
  <si>
    <t>ГКОУ УР "КШ № 7 Г. МОЖГИ"</t>
  </si>
  <si>
    <t>ГКОУ УР "ШКОЛА № 47"</t>
  </si>
  <si>
    <t>ГКОУ УР "ШКОЛА № 75"</t>
  </si>
  <si>
    <t>ГКОУ УР "БАЛЕЗИНСКАЯ ШКОЛА-ИНТЕРНАТ"</t>
  </si>
  <si>
    <t>ГКОУ УР "ОЗОНО-ЧЕПЕЦКАЯ ШКОЛА-ИНТЕРНАТ"</t>
  </si>
  <si>
    <t>ГКОУ УР "ОШ № 5 ГОРОДА ГЛАЗОВА"</t>
  </si>
  <si>
    <t>ГКОУ УР "СОКОЛОВСКАЯ ШКОЛА-ИНТЕРНАТ"</t>
  </si>
  <si>
    <t>ГКОУ УР "ШКОЛА № 92"</t>
  </si>
  <si>
    <t>ГКОУ УР "БОЛЬШЕУЧИНСКАЯ ШКОЛА-ИНТЕРНАТ"</t>
  </si>
  <si>
    <t>ГКОУ УР "ВОТКИНСКАЯ ШКОЛА ДЛЯ ОБУЧАЮЩИХСЯ С ОВЗ"</t>
  </si>
  <si>
    <t>ГКОУ УР "ШКОЛА №256"</t>
  </si>
  <si>
    <t>ГКОУ УР "ШКОЛА № 101"</t>
  </si>
  <si>
    <t>ГКОУ УР "КЕЧЕВСКАЯ ШКОЛА-ИНТЕРНАТ"</t>
  </si>
  <si>
    <t>ГКОУ УР "ШКОЛА-ИНТЕРНАТ №13"</t>
  </si>
  <si>
    <t>ГКОУ УР "СТАРОЗЯТЦИНСКАЯ ШКОЛА-ИНТЕРНАТ"</t>
  </si>
  <si>
    <t>ГКОУ УР "СОШ №5 С ОВЗ"</t>
  </si>
  <si>
    <t>ГКОУ УР "ШКОЛА-ИНТЕРНАТ № 15" ДЛЯ ДЕТЕЙ С ОГРАНИЧЕННЫМИ ВОЗМОЖНОСТЯМИ ЗДОРОВЬЯ"</t>
  </si>
  <si>
    <t>ГКОУ УР "СОШ №4 С ОВЗ"</t>
  </si>
  <si>
    <t>ГКОУ УР "ШКОЛА № 39"</t>
  </si>
  <si>
    <t>ГКОУ УР "ШКОЛА № 4"</t>
  </si>
  <si>
    <t>ГКОУ УР "НОВОМУЛТАНСКАЯ ШКОЛА-ИНТЕРНАТ"</t>
  </si>
  <si>
    <t>ГКОУ УР "ШКОЛА №79"</t>
  </si>
  <si>
    <t>КНУ УР НИИ НО</t>
  </si>
  <si>
    <t>ГКОУ УР "ШКОЛА № 23"</t>
  </si>
  <si>
    <t>ГКОУ УР "ЯКШУР-БОДЬИНСКАЯ ШКОЛА-ИНТЕРНАТ"</t>
  </si>
  <si>
    <t>ГКОУ УР "ЯРСКАЯ ШКОЛА-ИНТЕРНАТ"</t>
  </si>
  <si>
    <t>ГКОУ УР "ШАРКАНСКАЯ ШКОЛА-ИНТЕРНАТ"</t>
  </si>
  <si>
    <t>ГКОУ УР "СОШИ № 19 Г.САРАПУЛА ИМ. Ю.А. ПЕРЕСКОКОВА"</t>
  </si>
  <si>
    <t>ГКОУ УР "СВЕТЛЯНСКАЯ ШКОЛА-ИНТЕРНАТ"</t>
  </si>
  <si>
    <t>ГКОУ УР "ЗАВЬЯЛОВСКАЯ ШКОЛА-ИНТЕРНАТ"</t>
  </si>
  <si>
    <t>БПОУ УР "СТМИИТ"</t>
  </si>
  <si>
    <t>БПОУ УР "ВМПК ИМ. П.И. ЧАЙКОВСКОГО"</t>
  </si>
  <si>
    <t>УДМУРТСКИЙ КАДЕТСКИЙ КОРПУС</t>
  </si>
  <si>
    <t>БПОУ УР "РМТ"</t>
  </si>
  <si>
    <t>БПОУ УР "ВМТ"</t>
  </si>
  <si>
    <t>БПОУ УР "ВПТ"</t>
  </si>
  <si>
    <t>АПОУ УР ГАПТ</t>
  </si>
  <si>
    <t>БПОУ  УР "МОЖГИНСКИЙ ПЕДАГОГИЧЕСКИЙ КОЛЛЕДЖ ИМЕНИ Т.К.БОРИСОВА"</t>
  </si>
  <si>
    <t>РЕСПУБЛИКАНСКИЙ ЛИЦЕЙ-ИНТЕРНАТ</t>
  </si>
  <si>
    <t>БПОУ УР  "ИТЭТ"</t>
  </si>
  <si>
    <t>БПОУ УР " СТЛИСХ"</t>
  </si>
  <si>
    <t>АПОУ УР "ИЖЕВСКИЙ ПОЛИТЕХНИЧЕСКИЙ КОЛЛЕДЖ"</t>
  </si>
  <si>
    <t>БПОУ УР "ГЛАЗОВСКИЙ ТЕХНИЧЕСКИЙ КОЛЛЕДЖ"</t>
  </si>
  <si>
    <t>БПОУ УР "ИАТ"</t>
  </si>
  <si>
    <t>АОУ ДО УР "РССШ"</t>
  </si>
  <si>
    <t>БПОУ УР "СМК"</t>
  </si>
  <si>
    <t>АПОУ УР "ИПЭК"</t>
  </si>
  <si>
    <t>БПОУ УР "МОЖГИНСКИЙ АГРОПРОМЫШЛЕННЫЙ КОЛЛЕДЖ ИМЕНИ Г.Г. ОРЕВКОВА"</t>
  </si>
  <si>
    <t>АПОУ УР "ТРИТ ИМ. А.В. ВОСКРЕСЕНСКОГО"</t>
  </si>
  <si>
    <t>АПОУ УР "ЭТК"</t>
  </si>
  <si>
    <t>БПОУ УР "САРАПУЛЬСКИЙ ПОЛИТЕХНИЧЕСКИЙ КОЛЛЕДЖ"</t>
  </si>
  <si>
    <t>АОУ ДПО УР ИРО</t>
  </si>
  <si>
    <t>БПОУ  УР "ИИТ ИМ. Е.Ф. ДРАГУНОВА"</t>
  </si>
  <si>
    <t>БПОУ УР "ИПТ"</t>
  </si>
  <si>
    <t>БПОУ  УР "ИТИП"</t>
  </si>
  <si>
    <t>БПОУ УР "ЯРСКИЙ ПОЛИТЕХНИКУМ"</t>
  </si>
  <si>
    <t>АУ УР "МЛ "ЁЛОЧКА"</t>
  </si>
  <si>
    <t>БПОУ УР "ИМТ"</t>
  </si>
  <si>
    <t>БПОУ УР "УПК"</t>
  </si>
  <si>
    <t>БПОУ УР "УРСПК"</t>
  </si>
  <si>
    <t>БПОУ УР "ДЕБЁССКИЙ ПОЛИТЕХНИКУМ"</t>
  </si>
  <si>
    <t>АПОУ УР "ТЭК"</t>
  </si>
  <si>
    <t>БПОУ УР "АА-ТТ"</t>
  </si>
  <si>
    <t>БПОУ УР "СКСПТИС"</t>
  </si>
  <si>
    <t>ГБОУ УР "ЭМЛИ № 29"</t>
  </si>
  <si>
    <t>ГБОУ УР "ЛИЦЕЙ № 14"</t>
  </si>
  <si>
    <t>ГБОУ УР "ЛИЦЕЙ № 41"</t>
  </si>
  <si>
    <t>АОУ УР "РОЦОД"</t>
  </si>
  <si>
    <t>БОУ УР "УГНГ ИМ. КУЗЕБАЯ ГЕРДА"</t>
  </si>
  <si>
    <t>АПОУ  УР "СТ"</t>
  </si>
  <si>
    <t>БУ УР "ВОТКИНСКАЯ МЕЖРАЙСББЖ"</t>
  </si>
  <si>
    <t>ГУВ УР</t>
  </si>
  <si>
    <t>БУ УР "ГЛАЗОВСКАЯ МЕЖРАЙСББЖ"</t>
  </si>
  <si>
    <t>БУ УР "ИЖЕВСКАЯ ГОРСББЖ"</t>
  </si>
  <si>
    <t>БУ УР "УВИНСКАЯ МЕЖРАЙСББЖ"</t>
  </si>
  <si>
    <t>БУ УР "МОЖГИНСКАЯ МЕЖРАЙСББЖ"</t>
  </si>
  <si>
    <t>БУ УР "АЛНАШСКАЯ МЕЖРАЙСББЖ"</t>
  </si>
  <si>
    <t>БУ УР "САРАПУЛЬСКАЯ МЕЖРАЙСББЖ"</t>
  </si>
  <si>
    <t>БУ УР "ГЛАЗОВСКАЯ МЕЖРАЙВЕТЛАБОРАТОРИЯ"</t>
  </si>
  <si>
    <t>БУ УР "УВДЦ"</t>
  </si>
  <si>
    <t>БУ УР "ЗАВЬЯЛОВСКАЯ МЕЖРАЙСББЖ"</t>
  </si>
  <si>
    <t>БУ УР "ИГРИНСКАЯ МЕЖРАЙСББЖ"</t>
  </si>
  <si>
    <t>БУ УР "МОЖГИНСКАЯ МЕЖРАЙВЕТЛАБОРАТОРИЯ"</t>
  </si>
  <si>
    <t>АУ УР "РЕДАКЦИЯ ГАЗЕТЫ "ВПЕРЁД"</t>
  </si>
  <si>
    <t>АПМК УР</t>
  </si>
  <si>
    <t>АУ УР "РЕДАКЦИЯ ГАЗЕТЫ "ОКТЯБРЬ"</t>
  </si>
  <si>
    <t>АУ УР "РЕДАКЦИЯ ГАЗЕТЫ "ВОТКИНСКИЕ ВЕСТИ"</t>
  </si>
  <si>
    <t>АУ УР "РЕДАКЦИЯ ГАЗЕТЫ "ВЕСТНИК"</t>
  </si>
  <si>
    <t>АУ УР "РЕДАКЦИЯ ГАЗЕТЫ "АЛНАШСКИЙ КОЛХОЗНИК"</t>
  </si>
  <si>
    <t>АУ УР "РЕДАКЦИЯ ГАЗЕТЫ "КАМСКАЯ НОВЬ"</t>
  </si>
  <si>
    <t>АУ УР "РЕДАКЦИЯ ГАЗЕТЫ "ЗНАМЯ ОКТЯБРЯ"</t>
  </si>
  <si>
    <t>АУ УР "РЕДАКЦИЯ ГАЗЕТЫ "НОВАЯ ЖИЗНЬ"</t>
  </si>
  <si>
    <t>АУ УР "МАЛОПУРГИНСКИЙ ИЗДАТЕЛЬСКИЙ ДОМ "МАЯК"</t>
  </si>
  <si>
    <t>АУ УР  "ИЗДАТЕЛЬСКИЙ ДОМ НАЦИОНАЛЬНОЙ ПРЕССЫ"</t>
  </si>
  <si>
    <t>АУ УР "РЕДАКЦИЯ ГАЗЕТЫ "РАССВЕТ"</t>
  </si>
  <si>
    <t>АУ УР "РЕДАКЦИЯ ГАЗЕТЫ "ЗНАМЯ"</t>
  </si>
  <si>
    <t>АУ УР "РЕДАКЦИЯ ГАЗЕТЫ "ПРИКАМСКАЯ ПРАВДА"</t>
  </si>
  <si>
    <t>АУ УР "РЕДАКЦИЯ ГАЗЕТЫ "УВИНСКАЯ ГАЗЕТА"</t>
  </si>
  <si>
    <t>АУ УР "ИИЦ "КРАСНОЕ ПРИКАМЬЕ"</t>
  </si>
  <si>
    <t>АУ УР "РЕДАКЦИЯ ГАЗЕТЫ "ПОБЕДА"</t>
  </si>
  <si>
    <t>АУ УР "РЕДАКЦИЯ ГАЗЕТЫ "АВАНГАРД"</t>
  </si>
  <si>
    <t>АУ УР "РЕДАКЦИЯ ГАЗЕТЫ "МОЖГИНСКИЕ ВЕСТИ"</t>
  </si>
  <si>
    <t>АУ УР "ИИЦ "ЯНАРЫШ"</t>
  </si>
  <si>
    <t>АУ УР "РЕДАКЦИЯ ГАЗЕТЫ "СВЕТЛЫЙ ПУТЬ"</t>
  </si>
  <si>
    <t>АУ УР "РСН "УДМУРТИЯ"</t>
  </si>
  <si>
    <t>АУ УР "РЕДАКЦИЯ ГАЗЕТЫ "НОВЫЙ ПУТЬ"</t>
  </si>
  <si>
    <t>АУ УР "ИЗДАТЕЛЬСКИЙ ДОМ "ПРИГОРОДНЫЕ ВЕСТИ"</t>
  </si>
  <si>
    <t>АУ УР "РЕДАКЦИЯ  ГАЗЕТЫ "ЗВЕЗДА "</t>
  </si>
  <si>
    <t>АУ УР "РЕДАКЦИЯ ГАЗЕТЫ "ИЗВЕСТИЯ УДМУРТСКОЙ РЕСПУБЛИКИ"</t>
  </si>
  <si>
    <t>АУ УР "РЕДАКЦИЯ ГАЗЕТЫ "ЗНАМЯ ТРУДА"</t>
  </si>
  <si>
    <t>АУ УР "РЕДАКЦИЯ ГАЗЕТЫ "СЕЛЬСКАЯ ПРАВДА"</t>
  </si>
  <si>
    <t>АУ УР "РЕДАКЦИЯ ГАЗЕТЫ "УДМУРТСКАЯ ПРАВДА"</t>
  </si>
  <si>
    <t>АУ УР "РЕДАКЦИЯ ГРАХОВСКОЙ РАЙОННОЙ ГАЗЕТЫ "СЕЛЬСКАЯ НОВЬ"</t>
  </si>
  <si>
    <t>АУДО УР "ЦЕНТР ФИНАНСОВОГО ПРОСВЕЩЕНИЯ"</t>
  </si>
  <si>
    <t>ГКУ УР "РЦЗ УР"</t>
  </si>
  <si>
    <t>БУ УР "ЦЖИ"</t>
  </si>
  <si>
    <t>МИНПРОМТОРГ УР</t>
  </si>
  <si>
    <t>КУ УР "УКС ПРАВИТЕЛЬСТВА УР"</t>
  </si>
  <si>
    <t>АУ "УПРАВЛЕНИЕ ГОСЭКСПЕРТИЗЫ"</t>
  </si>
  <si>
    <t>БУ УР "ДОМ ДРУЖБЫ НАРОДОВ"</t>
  </si>
  <si>
    <t>МИННАЦ УР</t>
  </si>
  <si>
    <t>БУ УР "СГЗ УР"</t>
  </si>
  <si>
    <t>КОМИТЕТ ПО ДЕЛАМ ГО И ЧС</t>
  </si>
  <si>
    <t>БУ УР "ГЗК "УДМУРТСКАЯ" С   ИППОДРОМОМ "</t>
  </si>
  <si>
    <t>БУ УР "ЦКО БТИ"</t>
  </si>
  <si>
    <t>МИНИМУЩЕСТВО УДМУРТИИ</t>
  </si>
  <si>
    <t>АУ "ЦЦТ УР"</t>
  </si>
  <si>
    <t>МИНЦИФРА УР</t>
  </si>
  <si>
    <t>АУ РБИ</t>
  </si>
  <si>
    <t>МИНЭКОНОМИКИ УР</t>
  </si>
  <si>
    <t>ГУ УР "ГПС УР"</t>
  </si>
  <si>
    <t>ГОУ ДПО "УМЦ УР"</t>
  </si>
  <si>
    <t>ГКУ "ЦГА УР"</t>
  </si>
  <si>
    <t>КОМИТЕТ ПО ДЕЛАМ АРХИВОВ ПРИ ПРАВИТЕЛЬСТВЕ УДМУРТСКОЙ РЕСПУБЛИКИ</t>
  </si>
  <si>
    <t>ГУ УР "ПСС УР"</t>
  </si>
  <si>
    <t>АУ "МФЦ УР"</t>
  </si>
  <si>
    <t>БУ УР "ОФСЕТ ЦЕНТР"</t>
  </si>
  <si>
    <t>Администрация Главы и Правительства Удмурсткой Республики</t>
  </si>
  <si>
    <t>ГУ "АВТОБАЗА АДМИНИСТРАЦИИ ГЛАВЫ И ПРАВИТЕЛЬСТВА УР"</t>
  </si>
  <si>
    <t>КУЗ УР "ДОМ РЕБЕНКА"</t>
  </si>
  <si>
    <t>МИНСОЦПОЛИТИКИ УР</t>
  </si>
  <si>
    <t>РЕСПУБЛИКАНСКИЙ ЦЗН</t>
  </si>
  <si>
    <t>РЕСПУБЛИКАНСКИЙ ЦЕНТР СОЦИАЛЬНЫХ ВЫПЛАТ</t>
  </si>
  <si>
    <t>РЕСПУБЛИКАНСКИЙ СРЦН</t>
  </si>
  <si>
    <t>РЕАБИЛИТАЦИОННЫЙ ЦЕНТР "АДЕЛИ"</t>
  </si>
  <si>
    <t>РЕСПУБЛИКАНСКИЙ КЦСОН</t>
  </si>
  <si>
    <t>РЕСПУБЛИКАНСКИЙ ЦЕНТР АДАПТАЦИИ</t>
  </si>
  <si>
    <t>РЕСПУБЛИКАНСКИЙ СРЦ</t>
  </si>
  <si>
    <t>УСЗН УР ПРИ МИНСОЦПОЛИТИКИ УР</t>
  </si>
  <si>
    <t>КОМИТЕТ ПО ДЕЛАМ ЗАГС ПРИ ПРАВИТЕЛЬСТВЕ УДМУРТСКОЙ РЕСПУБЛИКИ</t>
  </si>
  <si>
    <t>АОКН УР</t>
  </si>
  <si>
    <t>МИНТУРИЗМ УР</t>
  </si>
  <si>
    <t>Сведения об учреждении</t>
  </si>
  <si>
    <t>Краткое наименование</t>
  </si>
  <si>
    <t>Ответственное (контактное) лицо</t>
  </si>
  <si>
    <t>*в гр.6  указывать " Камин" - необходимо указывать ТОЛЬКО лицам, которые будут направлять кадровые документы</t>
  </si>
  <si>
    <t>Роль в ДГУ (служебная информация)</t>
  </si>
  <si>
    <r>
      <t>Обязанности 
(</t>
    </r>
    <r>
      <rPr>
        <b/>
        <sz val="11"/>
        <color rgb="FFFF0000"/>
        <rFont val="Times New Roman"/>
        <family val="1"/>
        <charset val="204"/>
      </rPr>
      <t>БГУ, Камин*, БГУ и Камин - выбрать из списка</t>
    </r>
    <r>
      <rPr>
        <b/>
        <sz val="11"/>
        <color indexed="8"/>
        <rFont val="Times New Roman"/>
        <family val="1"/>
        <charset val="204"/>
      </rPr>
      <t>)</t>
    </r>
  </si>
  <si>
    <t>МИНМОЛОДЕЖИ УР</t>
  </si>
  <si>
    <t>Филиал - указывается при наличии (РДИ и СРЦН)</t>
  </si>
  <si>
    <t>АУ УР "ИЗДАТЕЛЬСТВО "УДМУРТИЯ"</t>
  </si>
  <si>
    <t>Заполненный Бланк направляется в формате Excel на эл.почту dgu@rcu.udmr.ru</t>
  </si>
  <si>
    <t>БУЗ УР "ДГКП №5"</t>
  </si>
  <si>
    <t>БУЗ УР "ГКП г.Ижевска МЗ УР"</t>
  </si>
  <si>
    <t>РДСО "ИТАЛМАС"</t>
  </si>
  <si>
    <t>БПОУ УР "ГЛАЗОВСКИЙ ПОЛИТЕХНИЧЕСКИЙ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</si>
</sst>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theme="1" tint="0.34998626667073579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12" fillId="0" borderId="0" applyBorder="0" applyProtection="0"/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distributed"/>
    </xf>
    <xf numFmtId="0" fontId="4" fillId="0" borderId="1" xfId="1" applyBorder="1"/>
    <xf numFmtId="0" fontId="1" fillId="0" borderId="2" xfId="0" applyFont="1" applyBorder="1" applyAlignment="1"/>
    <xf numFmtId="0" fontId="7" fillId="0" borderId="1" xfId="0" applyFont="1" applyBorder="1" applyAlignment="1"/>
    <xf numFmtId="0" fontId="7" fillId="0" borderId="0" xfId="0" applyFont="1" applyAlignment="1"/>
    <xf numFmtId="0" fontId="9" fillId="0" borderId="1" xfId="0" applyFont="1" applyBorder="1" applyAlignment="1">
      <alignment horizontal="right"/>
    </xf>
    <xf numFmtId="1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/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/>
    <xf numFmtId="164" fontId="14" fillId="2" borderId="0" xfId="2" applyFont="1" applyFill="1" applyBorder="1" applyAlignment="1" applyProtection="1">
      <alignment horizontal="center"/>
      <protection locked="0"/>
    </xf>
    <xf numFmtId="164" fontId="15" fillId="0" borderId="0" xfId="2" applyFont="1" applyFill="1" applyAlignment="1" applyProtection="1">
      <protection locked="0"/>
    </xf>
    <xf numFmtId="164" fontId="15" fillId="0" borderId="0" xfId="2" applyFont="1" applyFill="1" applyBorder="1" applyAlignment="1" applyProtection="1">
      <protection locked="0"/>
    </xf>
    <xf numFmtId="0" fontId="1" fillId="0" borderId="4" xfId="0" applyFont="1" applyBorder="1" applyAlignment="1"/>
    <xf numFmtId="0" fontId="2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justify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164" fontId="13" fillId="4" borderId="3" xfId="2" applyFont="1" applyFill="1" applyBorder="1" applyAlignment="1" applyProtection="1">
      <alignment horizontal="left"/>
      <protection locked="0"/>
    </xf>
    <xf numFmtId="164" fontId="14" fillId="4" borderId="3" xfId="2" applyFont="1" applyFill="1" applyBorder="1" applyAlignment="1" applyProtection="1">
      <alignment horizontal="center"/>
      <protection locked="0"/>
    </xf>
    <xf numFmtId="164" fontId="15" fillId="0" borderId="3" xfId="2" applyFont="1" applyFill="1" applyBorder="1" applyAlignment="1" applyProtection="1">
      <alignment horizontal="center" vertical="center"/>
      <protection locked="0"/>
    </xf>
    <xf numFmtId="164" fontId="15" fillId="0" borderId="3" xfId="2" applyFont="1" applyFill="1" applyBorder="1" applyAlignment="1" applyProtection="1">
      <protection locked="0"/>
    </xf>
    <xf numFmtId="0" fontId="0" fillId="0" borderId="5" xfId="0" applyBorder="1"/>
    <xf numFmtId="0" fontId="1" fillId="6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/>
    </xf>
    <xf numFmtId="0" fontId="0" fillId="0" borderId="6" xfId="0" applyBorder="1"/>
    <xf numFmtId="0" fontId="0" fillId="0" borderId="3" xfId="0" applyBorder="1" applyAlignment="1">
      <alignment horizontal="center"/>
    </xf>
    <xf numFmtId="0" fontId="0" fillId="7" borderId="4" xfId="0" applyFill="1" applyBorder="1"/>
    <xf numFmtId="0" fontId="2" fillId="8" borderId="3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0" borderId="10" xfId="0" applyFont="1" applyBorder="1" applyAlignment="1">
      <alignment wrapText="1"/>
    </xf>
    <xf numFmtId="0" fontId="22" fillId="0" borderId="5" xfId="0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22" fillId="0" borderId="9" xfId="0" applyFont="1" applyBorder="1" applyAlignment="1">
      <alignment horizontal="center" wrapText="1"/>
    </xf>
    <xf numFmtId="164" fontId="15" fillId="0" borderId="3" xfId="2" applyFont="1" applyFill="1" applyBorder="1" applyAlignment="1" applyProtection="1">
      <alignment horizontal="center" vertical="center"/>
      <protection locked="0"/>
    </xf>
    <xf numFmtId="164" fontId="15" fillId="0" borderId="3" xfId="2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7" fillId="7" borderId="1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0" fontId="11" fillId="0" borderId="1" xfId="0" applyFont="1" applyBorder="1"/>
  </cellXfs>
  <cellStyles count="3">
    <cellStyle name="Excel Built-in Normal" xfId="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C26" sqref="C26"/>
    </sheetView>
  </sheetViews>
  <sheetFormatPr defaultRowHeight="15" x14ac:dyDescent="0.25"/>
  <cols>
    <col min="1" max="1" width="6.140625" customWidth="1"/>
    <col min="2" max="2" width="34" customWidth="1"/>
    <col min="3" max="3" width="28" customWidth="1"/>
    <col min="4" max="4" width="23" customWidth="1"/>
    <col min="5" max="5" width="21.42578125" customWidth="1"/>
    <col min="6" max="6" width="25.28515625" customWidth="1"/>
    <col min="7" max="7" width="21.85546875" customWidth="1"/>
  </cols>
  <sheetData>
    <row r="2" spans="1:8" ht="15.75" customHeight="1" x14ac:dyDescent="0.3">
      <c r="A2" s="45" t="s">
        <v>6</v>
      </c>
      <c r="B2" s="45"/>
      <c r="C2" s="45"/>
      <c r="D2" s="45"/>
      <c r="E2" s="45"/>
      <c r="F2" s="45"/>
    </row>
    <row r="4" spans="1:8" ht="15.75" thickBot="1" x14ac:dyDescent="0.3">
      <c r="A4" s="47" t="s">
        <v>250</v>
      </c>
      <c r="B4" s="48"/>
      <c r="C4" s="48"/>
      <c r="D4" s="48"/>
      <c r="E4" s="48"/>
      <c r="F4" s="48"/>
      <c r="G4" s="48"/>
    </row>
    <row r="5" spans="1:8" ht="33.75" customHeight="1" x14ac:dyDescent="0.25">
      <c r="A5" s="37" t="s">
        <v>7</v>
      </c>
      <c r="B5" s="38">
        <v>1800000000</v>
      </c>
      <c r="C5" s="37" t="s">
        <v>251</v>
      </c>
      <c r="D5" s="46" t="str">
        <f>INDEX('Список учреждений'!D3:D247, MATCH(B5,'Список учреждений'!B3:B247,0))</f>
        <v xml:space="preserve">Краткое наименование </v>
      </c>
      <c r="E5" s="46"/>
      <c r="F5" s="46"/>
      <c r="G5" s="39" t="s">
        <v>257</v>
      </c>
    </row>
    <row r="6" spans="1:8" ht="28.5" customHeight="1" x14ac:dyDescent="0.25">
      <c r="A6" s="40" t="s">
        <v>259</v>
      </c>
      <c r="B6" s="41"/>
      <c r="C6" s="41"/>
      <c r="D6" s="41"/>
      <c r="E6" s="41"/>
      <c r="F6" s="41"/>
      <c r="G6" s="42"/>
    </row>
    <row r="7" spans="1:8" ht="15.75" thickBot="1" x14ac:dyDescent="0.3"/>
    <row r="8" spans="1:8" s="18" customFormat="1" ht="15.75" thickBot="1" x14ac:dyDescent="0.3">
      <c r="A8" s="26" t="s">
        <v>252</v>
      </c>
      <c r="B8" s="27"/>
      <c r="C8" s="27"/>
      <c r="D8" s="17"/>
      <c r="E8" s="17"/>
      <c r="F8" s="17"/>
      <c r="G8" s="17"/>
      <c r="H8" s="17"/>
    </row>
    <row r="9" spans="1:8" s="18" customFormat="1" ht="15.75" thickBot="1" x14ac:dyDescent="0.3">
      <c r="A9" s="43" t="s">
        <v>4</v>
      </c>
      <c r="B9" s="43"/>
      <c r="C9" s="28" t="s">
        <v>1</v>
      </c>
      <c r="D9" s="19"/>
      <c r="E9" s="19"/>
      <c r="F9" s="19"/>
      <c r="G9" s="19"/>
      <c r="H9" s="17"/>
    </row>
    <row r="10" spans="1:8" s="18" customFormat="1" ht="15.75" thickBot="1" x14ac:dyDescent="0.3">
      <c r="A10" s="44"/>
      <c r="B10" s="44"/>
      <c r="C10" s="29"/>
      <c r="D10" s="19"/>
      <c r="E10" s="19"/>
      <c r="F10" s="19"/>
      <c r="G10" s="19"/>
      <c r="H10" s="17"/>
    </row>
    <row r="11" spans="1:8" ht="15.75" thickBot="1" x14ac:dyDescent="0.3"/>
    <row r="12" spans="1:8" ht="60" customHeight="1" thickBot="1" x14ac:dyDescent="0.3">
      <c r="A12" s="31" t="s">
        <v>3</v>
      </c>
      <c r="B12" s="21" t="s">
        <v>5</v>
      </c>
      <c r="C12" s="22" t="s">
        <v>0</v>
      </c>
      <c r="D12" s="21" t="s">
        <v>1</v>
      </c>
      <c r="E12" s="21" t="s">
        <v>2</v>
      </c>
      <c r="F12" s="21" t="s">
        <v>255</v>
      </c>
      <c r="G12" s="36" t="s">
        <v>254</v>
      </c>
    </row>
    <row r="13" spans="1:8" ht="16.5" customHeight="1" thickBot="1" x14ac:dyDescent="0.3">
      <c r="A13" s="32">
        <v>1</v>
      </c>
      <c r="B13" s="23">
        <v>2</v>
      </c>
      <c r="C13" s="24">
        <v>3</v>
      </c>
      <c r="D13" s="23">
        <v>4</v>
      </c>
      <c r="E13" s="23">
        <v>5</v>
      </c>
      <c r="F13" s="25">
        <v>6</v>
      </c>
      <c r="G13" s="34">
        <v>7</v>
      </c>
    </row>
    <row r="14" spans="1:8" x14ac:dyDescent="0.25">
      <c r="A14" s="20"/>
      <c r="B14" s="20"/>
      <c r="C14" s="20"/>
      <c r="D14" s="20"/>
      <c r="E14" s="20"/>
      <c r="F14" s="33"/>
      <c r="G14" s="35" t="str">
        <f>IF(F14="БГУ","Экономист",IF(F14="КАМИН","Кадровик",IF(F14="БГУ и КАМИН","Экономист и Кадровик","-")))</f>
        <v>-</v>
      </c>
    </row>
    <row r="15" spans="1:8" x14ac:dyDescent="0.25">
      <c r="A15" s="1"/>
      <c r="B15" s="1"/>
      <c r="C15" s="3"/>
      <c r="D15" s="1"/>
      <c r="E15" s="2"/>
      <c r="F15" s="30"/>
      <c r="G15" s="35" t="str">
        <f t="shared" ref="G15:G23" si="0">IF(F15="БГУ","Экономист",IF(F15="КАМИН","Кадровик",IF(F15="БГУ и КАМИН","Экономист и Кадровик","-")))</f>
        <v>-</v>
      </c>
    </row>
    <row r="16" spans="1:8" x14ac:dyDescent="0.25">
      <c r="A16" s="1"/>
      <c r="B16" s="1"/>
      <c r="C16" s="3"/>
      <c r="D16" s="1"/>
      <c r="E16" s="1"/>
      <c r="F16" s="30"/>
      <c r="G16" s="35" t="str">
        <f t="shared" si="0"/>
        <v>-</v>
      </c>
    </row>
    <row r="17" spans="1:7" x14ac:dyDescent="0.25">
      <c r="A17" s="1"/>
      <c r="B17" s="1"/>
      <c r="C17" s="3"/>
      <c r="D17" s="1"/>
      <c r="E17" s="1"/>
      <c r="F17" s="30"/>
      <c r="G17" s="35" t="str">
        <f t="shared" si="0"/>
        <v>-</v>
      </c>
    </row>
    <row r="18" spans="1:7" x14ac:dyDescent="0.25">
      <c r="A18" s="1"/>
      <c r="B18" s="1"/>
      <c r="C18" s="3"/>
      <c r="D18" s="1"/>
      <c r="E18" s="1"/>
      <c r="F18" s="30"/>
      <c r="G18" s="35" t="str">
        <f t="shared" si="0"/>
        <v>-</v>
      </c>
    </row>
    <row r="19" spans="1:7" x14ac:dyDescent="0.25">
      <c r="A19" s="1"/>
      <c r="B19" s="1"/>
      <c r="C19" s="3"/>
      <c r="D19" s="1"/>
      <c r="E19" s="1"/>
      <c r="F19" s="30"/>
      <c r="G19" s="35" t="str">
        <f t="shared" si="0"/>
        <v>-</v>
      </c>
    </row>
    <row r="20" spans="1:7" x14ac:dyDescent="0.25">
      <c r="A20" s="1"/>
      <c r="B20" s="1"/>
      <c r="C20" s="3"/>
      <c r="D20" s="1"/>
      <c r="E20" s="1"/>
      <c r="F20" s="30"/>
      <c r="G20" s="35" t="str">
        <f t="shared" si="0"/>
        <v>-</v>
      </c>
    </row>
    <row r="21" spans="1:7" x14ac:dyDescent="0.25">
      <c r="A21" s="1"/>
      <c r="B21" s="1"/>
      <c r="C21" s="3"/>
      <c r="D21" s="1"/>
      <c r="E21" s="1"/>
      <c r="F21" s="30"/>
      <c r="G21" s="35" t="str">
        <f t="shared" si="0"/>
        <v>-</v>
      </c>
    </row>
    <row r="22" spans="1:7" x14ac:dyDescent="0.25">
      <c r="A22" s="1"/>
      <c r="B22" s="1"/>
      <c r="C22" s="3"/>
      <c r="D22" s="1"/>
      <c r="E22" s="1"/>
      <c r="F22" s="30"/>
      <c r="G22" s="35" t="str">
        <f t="shared" si="0"/>
        <v>-</v>
      </c>
    </row>
    <row r="23" spans="1:7" x14ac:dyDescent="0.25">
      <c r="A23" s="1"/>
      <c r="B23" s="1"/>
      <c r="C23" s="3"/>
      <c r="D23" s="1"/>
      <c r="E23" s="1"/>
      <c r="F23" s="30"/>
      <c r="G23" s="35" t="str">
        <f t="shared" si="0"/>
        <v>-</v>
      </c>
    </row>
    <row r="24" spans="1:7" x14ac:dyDescent="0.25">
      <c r="B24" s="4" t="s">
        <v>253</v>
      </c>
      <c r="C24" s="4"/>
    </row>
  </sheetData>
  <mergeCells count="6">
    <mergeCell ref="A6:G6"/>
    <mergeCell ref="A9:B9"/>
    <mergeCell ref="A10:B10"/>
    <mergeCell ref="A2:F2"/>
    <mergeCell ref="D5:F5"/>
    <mergeCell ref="A4:G4"/>
  </mergeCells>
  <dataValidations count="1">
    <dataValidation type="list" allowBlank="1" showInputMessage="1" showErrorMessage="1" sqref="F14:F23">
      <formula1>"БГУ,КАМИН,БГУ и КАМИН"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7"/>
  <sheetViews>
    <sheetView topLeftCell="A52" workbookViewId="0">
      <selection activeCell="D46" sqref="D46"/>
    </sheetView>
  </sheetViews>
  <sheetFormatPr defaultRowHeight="12" x14ac:dyDescent="0.2"/>
  <cols>
    <col min="1" max="1" width="4" style="6" customWidth="1"/>
    <col min="2" max="2" width="13.5703125" style="16" customWidth="1"/>
    <col min="3" max="3" width="11.28515625" style="16" customWidth="1"/>
    <col min="4" max="4" width="72.85546875" style="16" customWidth="1"/>
    <col min="5" max="5" width="30.140625" style="16" customWidth="1"/>
    <col min="6" max="16384" width="9.140625" style="6"/>
  </cols>
  <sheetData>
    <row r="1" spans="1:5" x14ac:dyDescent="0.2">
      <c r="A1" s="5"/>
      <c r="B1" s="49" t="s">
        <v>7</v>
      </c>
      <c r="C1" s="50" t="s">
        <v>8</v>
      </c>
      <c r="D1" s="50" t="s">
        <v>9</v>
      </c>
      <c r="E1" s="50" t="s">
        <v>10</v>
      </c>
    </row>
    <row r="2" spans="1:5" x14ac:dyDescent="0.2">
      <c r="A2" s="5"/>
      <c r="B2" s="49"/>
      <c r="C2" s="50"/>
      <c r="D2" s="50"/>
      <c r="E2" s="50"/>
    </row>
    <row r="3" spans="1:5" hidden="1" x14ac:dyDescent="0.2">
      <c r="A3" s="7">
        <v>0</v>
      </c>
      <c r="B3" s="8">
        <v>1800000000</v>
      </c>
      <c r="C3" s="9"/>
      <c r="D3" s="10" t="s">
        <v>11</v>
      </c>
      <c r="E3" s="11" t="s">
        <v>10</v>
      </c>
    </row>
    <row r="4" spans="1:5" x14ac:dyDescent="0.2">
      <c r="A4" s="5">
        <v>1</v>
      </c>
      <c r="B4" s="12">
        <v>1831039778</v>
      </c>
      <c r="C4" s="9">
        <v>184101001</v>
      </c>
      <c r="D4" s="9" t="s">
        <v>12</v>
      </c>
      <c r="E4" s="9" t="s">
        <v>13</v>
      </c>
    </row>
    <row r="5" spans="1:5" x14ac:dyDescent="0.2">
      <c r="A5" s="5">
        <v>2</v>
      </c>
      <c r="B5" s="12">
        <v>1828008297</v>
      </c>
      <c r="C5" s="9">
        <v>182801001</v>
      </c>
      <c r="D5" s="9" t="s">
        <v>15</v>
      </c>
      <c r="E5" s="9" t="s">
        <v>14</v>
      </c>
    </row>
    <row r="6" spans="1:5" x14ac:dyDescent="0.2">
      <c r="A6" s="5">
        <v>3</v>
      </c>
      <c r="B6" s="12">
        <v>1833019625</v>
      </c>
      <c r="C6" s="9">
        <v>184001001</v>
      </c>
      <c r="D6" s="9" t="s">
        <v>16</v>
      </c>
      <c r="E6" s="9" t="s">
        <v>14</v>
      </c>
    </row>
    <row r="7" spans="1:5" x14ac:dyDescent="0.2">
      <c r="A7" s="5">
        <v>4</v>
      </c>
      <c r="B7" s="12">
        <v>1835036908</v>
      </c>
      <c r="C7" s="9">
        <v>184101001</v>
      </c>
      <c r="D7" s="9" t="s">
        <v>17</v>
      </c>
      <c r="E7" s="9" t="s">
        <v>14</v>
      </c>
    </row>
    <row r="8" spans="1:5" x14ac:dyDescent="0.2">
      <c r="A8" s="5">
        <v>5</v>
      </c>
      <c r="B8" s="12">
        <v>1832022953</v>
      </c>
      <c r="C8" s="9">
        <v>183201001</v>
      </c>
      <c r="D8" s="9" t="s">
        <v>18</v>
      </c>
      <c r="E8" s="9" t="s">
        <v>14</v>
      </c>
    </row>
    <row r="9" spans="1:5" x14ac:dyDescent="0.2">
      <c r="A9" s="5">
        <v>6</v>
      </c>
      <c r="B9" s="12">
        <v>1831054173</v>
      </c>
      <c r="C9" s="9">
        <v>183101001</v>
      </c>
      <c r="D9" s="9" t="s">
        <v>19</v>
      </c>
      <c r="E9" s="9" t="s">
        <v>14</v>
      </c>
    </row>
    <row r="10" spans="1:5" x14ac:dyDescent="0.2">
      <c r="A10" s="5">
        <v>7</v>
      </c>
      <c r="B10" s="12">
        <v>1831040526</v>
      </c>
      <c r="C10" s="9">
        <v>183101001</v>
      </c>
      <c r="D10" s="9" t="s">
        <v>20</v>
      </c>
      <c r="E10" s="9" t="s">
        <v>14</v>
      </c>
    </row>
    <row r="11" spans="1:5" x14ac:dyDescent="0.2">
      <c r="A11" s="5">
        <v>8</v>
      </c>
      <c r="B11" s="12">
        <v>1831037918</v>
      </c>
      <c r="C11" s="9">
        <v>183101001</v>
      </c>
      <c r="D11" s="9" t="s">
        <v>21</v>
      </c>
      <c r="E11" s="9" t="s">
        <v>14</v>
      </c>
    </row>
    <row r="12" spans="1:5" x14ac:dyDescent="0.2">
      <c r="A12" s="5">
        <v>9</v>
      </c>
      <c r="B12" s="12">
        <v>1831059118</v>
      </c>
      <c r="C12" s="9">
        <v>184001001</v>
      </c>
      <c r="D12" s="9" t="s">
        <v>22</v>
      </c>
      <c r="E12" s="9" t="s">
        <v>14</v>
      </c>
    </row>
    <row r="13" spans="1:5" x14ac:dyDescent="0.2">
      <c r="A13" s="5">
        <v>10</v>
      </c>
      <c r="B13" s="12">
        <v>1835020778</v>
      </c>
      <c r="C13" s="9">
        <v>184101001</v>
      </c>
      <c r="D13" s="9" t="s">
        <v>23</v>
      </c>
      <c r="E13" s="9" t="s">
        <v>14</v>
      </c>
    </row>
    <row r="14" spans="1:5" x14ac:dyDescent="0.2">
      <c r="A14" s="5">
        <v>11</v>
      </c>
      <c r="B14" s="12">
        <v>1833019424</v>
      </c>
      <c r="C14" s="9">
        <v>184001001</v>
      </c>
      <c r="D14" s="9" t="s">
        <v>24</v>
      </c>
      <c r="E14" s="9" t="s">
        <v>14</v>
      </c>
    </row>
    <row r="15" spans="1:5" x14ac:dyDescent="0.2">
      <c r="A15" s="5">
        <v>12</v>
      </c>
      <c r="B15" s="12">
        <v>1835036665</v>
      </c>
      <c r="C15" s="9">
        <v>184101001</v>
      </c>
      <c r="D15" s="9" t="s">
        <v>25</v>
      </c>
      <c r="E15" s="9" t="s">
        <v>14</v>
      </c>
    </row>
    <row r="16" spans="1:5" x14ac:dyDescent="0.2">
      <c r="A16" s="5">
        <v>13</v>
      </c>
      <c r="B16" s="12">
        <v>1831053557</v>
      </c>
      <c r="C16" s="9">
        <v>183101001</v>
      </c>
      <c r="D16" s="9" t="s">
        <v>26</v>
      </c>
      <c r="E16" s="9" t="s">
        <v>14</v>
      </c>
    </row>
    <row r="17" spans="1:5" x14ac:dyDescent="0.2">
      <c r="A17" s="5">
        <v>14</v>
      </c>
      <c r="B17" s="12">
        <v>1834501172</v>
      </c>
      <c r="C17" s="9">
        <v>184001001</v>
      </c>
      <c r="D17" s="9" t="s">
        <v>27</v>
      </c>
      <c r="E17" s="9" t="s">
        <v>14</v>
      </c>
    </row>
    <row r="18" spans="1:5" x14ac:dyDescent="0.2">
      <c r="A18" s="5">
        <v>15</v>
      </c>
      <c r="B18" s="12">
        <v>1831064012</v>
      </c>
      <c r="C18" s="9">
        <v>183101001</v>
      </c>
      <c r="D18" s="9" t="s">
        <v>28</v>
      </c>
      <c r="E18" s="9" t="s">
        <v>14</v>
      </c>
    </row>
    <row r="19" spans="1:5" x14ac:dyDescent="0.2">
      <c r="A19" s="5">
        <v>16</v>
      </c>
      <c r="B19" s="12">
        <v>1831039979</v>
      </c>
      <c r="C19" s="9">
        <v>183101001</v>
      </c>
      <c r="D19" s="9" t="s">
        <v>29</v>
      </c>
      <c r="E19" s="9" t="s">
        <v>14</v>
      </c>
    </row>
    <row r="20" spans="1:5" x14ac:dyDescent="0.2">
      <c r="A20" s="5">
        <v>17</v>
      </c>
      <c r="B20" s="12">
        <v>1835037179</v>
      </c>
      <c r="C20" s="9">
        <v>184101001</v>
      </c>
      <c r="D20" s="9" t="s">
        <v>30</v>
      </c>
      <c r="E20" s="9" t="s">
        <v>14</v>
      </c>
    </row>
    <row r="21" spans="1:5" x14ac:dyDescent="0.2">
      <c r="A21" s="5">
        <v>18</v>
      </c>
      <c r="B21" s="12">
        <v>1827007572</v>
      </c>
      <c r="C21" s="9">
        <v>183801001</v>
      </c>
      <c r="D21" s="9" t="s">
        <v>31</v>
      </c>
      <c r="E21" s="9" t="s">
        <v>14</v>
      </c>
    </row>
    <row r="22" spans="1:5" x14ac:dyDescent="0.2">
      <c r="A22" s="5">
        <v>19</v>
      </c>
      <c r="B22" s="12">
        <v>1824001269</v>
      </c>
      <c r="C22" s="9">
        <v>183101001</v>
      </c>
      <c r="D22" s="9" t="s">
        <v>32</v>
      </c>
      <c r="E22" s="9" t="s">
        <v>14</v>
      </c>
    </row>
    <row r="23" spans="1:5" x14ac:dyDescent="0.2">
      <c r="A23" s="5">
        <v>20</v>
      </c>
      <c r="B23" s="12">
        <v>1821009615</v>
      </c>
      <c r="C23" s="9">
        <v>182101001</v>
      </c>
      <c r="D23" s="9" t="s">
        <v>33</v>
      </c>
      <c r="E23" s="9" t="s">
        <v>14</v>
      </c>
    </row>
    <row r="24" spans="1:5" x14ac:dyDescent="0.2">
      <c r="A24" s="5">
        <v>21</v>
      </c>
      <c r="B24" s="12">
        <v>1826000503</v>
      </c>
      <c r="C24" s="9">
        <v>184101001</v>
      </c>
      <c r="D24" s="9" t="s">
        <v>34</v>
      </c>
      <c r="E24" s="9" t="s">
        <v>14</v>
      </c>
    </row>
    <row r="25" spans="1:5" x14ac:dyDescent="0.2">
      <c r="A25" s="5">
        <v>22</v>
      </c>
      <c r="B25" s="12">
        <v>1831040565</v>
      </c>
      <c r="C25" s="9">
        <v>184101001</v>
      </c>
      <c r="D25" s="9" t="s">
        <v>35</v>
      </c>
      <c r="E25" s="9" t="s">
        <v>14</v>
      </c>
    </row>
    <row r="26" spans="1:5" x14ac:dyDescent="0.2">
      <c r="A26" s="5">
        <v>23</v>
      </c>
      <c r="B26" s="12">
        <v>1819001111</v>
      </c>
      <c r="C26" s="9">
        <v>182101001</v>
      </c>
      <c r="D26" s="9" t="s">
        <v>36</v>
      </c>
      <c r="E26" s="9" t="s">
        <v>14</v>
      </c>
    </row>
    <row r="27" spans="1:5" x14ac:dyDescent="0.2">
      <c r="A27" s="5">
        <v>24</v>
      </c>
      <c r="B27" s="12">
        <v>1825000116</v>
      </c>
      <c r="C27" s="9">
        <v>183701001</v>
      </c>
      <c r="D27" s="9" t="s">
        <v>37</v>
      </c>
      <c r="E27" s="9" t="s">
        <v>14</v>
      </c>
    </row>
    <row r="28" spans="1:5" x14ac:dyDescent="0.2">
      <c r="A28" s="5">
        <v>25</v>
      </c>
      <c r="B28" s="12">
        <v>1813001299</v>
      </c>
      <c r="C28" s="9">
        <v>183901001</v>
      </c>
      <c r="D28" s="9" t="s">
        <v>38</v>
      </c>
      <c r="E28" s="9" t="s">
        <v>14</v>
      </c>
    </row>
    <row r="29" spans="1:5" x14ac:dyDescent="0.2">
      <c r="A29" s="5">
        <v>26</v>
      </c>
      <c r="B29" s="12">
        <v>1806000939</v>
      </c>
      <c r="C29" s="9">
        <v>183901001</v>
      </c>
      <c r="D29" s="9" t="s">
        <v>39</v>
      </c>
      <c r="E29" s="9" t="s">
        <v>14</v>
      </c>
    </row>
    <row r="30" spans="1:5" x14ac:dyDescent="0.2">
      <c r="A30" s="5">
        <v>27</v>
      </c>
      <c r="B30" s="12">
        <v>1813001027</v>
      </c>
      <c r="C30" s="9">
        <v>183901001</v>
      </c>
      <c r="D30" s="9" t="s">
        <v>40</v>
      </c>
      <c r="E30" s="9" t="s">
        <v>14</v>
      </c>
    </row>
    <row r="31" spans="1:5" x14ac:dyDescent="0.2">
      <c r="A31" s="5">
        <v>28</v>
      </c>
      <c r="B31" s="12">
        <v>1801005683</v>
      </c>
      <c r="C31" s="9">
        <v>183901001</v>
      </c>
      <c r="D31" s="9" t="s">
        <v>41</v>
      </c>
      <c r="E31" s="9" t="s">
        <v>14</v>
      </c>
    </row>
    <row r="32" spans="1:5" x14ac:dyDescent="0.2">
      <c r="A32" s="5">
        <v>29</v>
      </c>
      <c r="B32" s="12">
        <v>1828005793</v>
      </c>
      <c r="C32" s="9">
        <v>182801001</v>
      </c>
      <c r="D32" s="9" t="s">
        <v>42</v>
      </c>
      <c r="E32" s="9" t="s">
        <v>14</v>
      </c>
    </row>
    <row r="33" spans="1:5" x14ac:dyDescent="0.2">
      <c r="A33" s="5">
        <v>30</v>
      </c>
      <c r="B33" s="12">
        <v>1830001644</v>
      </c>
      <c r="C33" s="9">
        <v>183901001</v>
      </c>
      <c r="D33" s="9" t="s">
        <v>43</v>
      </c>
      <c r="E33" s="9" t="s">
        <v>14</v>
      </c>
    </row>
    <row r="34" spans="1:5" x14ac:dyDescent="0.2">
      <c r="A34" s="5">
        <v>31</v>
      </c>
      <c r="B34" s="12">
        <v>1828007871</v>
      </c>
      <c r="C34" s="9">
        <v>182801001</v>
      </c>
      <c r="D34" s="9" t="s">
        <v>44</v>
      </c>
      <c r="E34" s="9" t="s">
        <v>14</v>
      </c>
    </row>
    <row r="35" spans="1:5" x14ac:dyDescent="0.2">
      <c r="A35" s="5">
        <v>32</v>
      </c>
      <c r="B35" s="12">
        <v>1822003302</v>
      </c>
      <c r="C35" s="9">
        <v>182801001</v>
      </c>
      <c r="D35" s="9" t="s">
        <v>45</v>
      </c>
      <c r="E35" s="9" t="s">
        <v>14</v>
      </c>
    </row>
    <row r="36" spans="1:5" x14ac:dyDescent="0.2">
      <c r="A36" s="5">
        <v>33</v>
      </c>
      <c r="B36" s="12">
        <v>1816001642</v>
      </c>
      <c r="C36" s="9">
        <v>182101001</v>
      </c>
      <c r="D36" s="9" t="s">
        <v>46</v>
      </c>
      <c r="E36" s="9" t="s">
        <v>14</v>
      </c>
    </row>
    <row r="37" spans="1:5" x14ac:dyDescent="0.2">
      <c r="A37" s="5">
        <v>34</v>
      </c>
      <c r="B37" s="12">
        <v>1811000765</v>
      </c>
      <c r="C37" s="9">
        <v>183801001</v>
      </c>
      <c r="D37" s="9" t="s">
        <v>47</v>
      </c>
      <c r="E37" s="9" t="s">
        <v>14</v>
      </c>
    </row>
    <row r="38" spans="1:5" x14ac:dyDescent="0.2">
      <c r="A38" s="5">
        <v>35</v>
      </c>
      <c r="B38" s="12">
        <v>1818001750</v>
      </c>
      <c r="C38" s="9">
        <v>183801001</v>
      </c>
      <c r="D38" s="9" t="s">
        <v>48</v>
      </c>
      <c r="E38" s="9" t="s">
        <v>14</v>
      </c>
    </row>
    <row r="39" spans="1:5" x14ac:dyDescent="0.2">
      <c r="A39" s="5">
        <v>36</v>
      </c>
      <c r="B39" s="12">
        <v>1810000709</v>
      </c>
      <c r="C39" s="9">
        <v>183801001</v>
      </c>
      <c r="D39" s="9" t="s">
        <v>49</v>
      </c>
      <c r="E39" s="9" t="s">
        <v>14</v>
      </c>
    </row>
    <row r="40" spans="1:5" x14ac:dyDescent="0.2">
      <c r="A40" s="5">
        <v>37</v>
      </c>
      <c r="B40" s="12">
        <v>1814000964</v>
      </c>
      <c r="C40" s="9">
        <v>183801001</v>
      </c>
      <c r="D40" s="9" t="s">
        <v>50</v>
      </c>
      <c r="E40" s="9" t="s">
        <v>14</v>
      </c>
    </row>
    <row r="41" spans="1:5" x14ac:dyDescent="0.2">
      <c r="A41" s="5">
        <v>38</v>
      </c>
      <c r="B41" s="12">
        <v>1827000231</v>
      </c>
      <c r="C41" s="9">
        <v>183801001</v>
      </c>
      <c r="D41" s="9" t="s">
        <v>51</v>
      </c>
      <c r="E41" s="9" t="s">
        <v>14</v>
      </c>
    </row>
    <row r="42" spans="1:5" x14ac:dyDescent="0.2">
      <c r="A42" s="5">
        <v>39</v>
      </c>
      <c r="B42" s="51">
        <v>1835032798</v>
      </c>
      <c r="C42" s="52">
        <v>184101001</v>
      </c>
      <c r="D42" s="52" t="s">
        <v>260</v>
      </c>
      <c r="E42" s="9" t="s">
        <v>14</v>
      </c>
    </row>
    <row r="43" spans="1:5" x14ac:dyDescent="0.2">
      <c r="A43" s="5">
        <v>40</v>
      </c>
      <c r="B43" s="51">
        <v>1831032500</v>
      </c>
      <c r="C43" s="52">
        <v>183101001</v>
      </c>
      <c r="D43" s="52" t="s">
        <v>261</v>
      </c>
      <c r="E43" s="9" t="s">
        <v>14</v>
      </c>
    </row>
    <row r="44" spans="1:5" x14ac:dyDescent="0.2">
      <c r="A44" s="5">
        <v>41</v>
      </c>
      <c r="B44" s="12">
        <v>1831049039</v>
      </c>
      <c r="C44" s="9">
        <v>183101001</v>
      </c>
      <c r="D44" s="9" t="s">
        <v>52</v>
      </c>
      <c r="E44" s="9" t="s">
        <v>14</v>
      </c>
    </row>
    <row r="45" spans="1:5" x14ac:dyDescent="0.2">
      <c r="A45" s="5">
        <v>42</v>
      </c>
      <c r="B45" s="12">
        <v>1833021198</v>
      </c>
      <c r="C45" s="9">
        <v>184001001</v>
      </c>
      <c r="D45" s="9" t="s">
        <v>53</v>
      </c>
      <c r="E45" s="9" t="s">
        <v>54</v>
      </c>
    </row>
    <row r="46" spans="1:5" x14ac:dyDescent="0.2">
      <c r="A46" s="5">
        <v>43</v>
      </c>
      <c r="B46" s="12">
        <v>1831059823</v>
      </c>
      <c r="C46" s="9">
        <v>183101001</v>
      </c>
      <c r="D46" s="9" t="s">
        <v>55</v>
      </c>
      <c r="E46" s="9" t="s">
        <v>54</v>
      </c>
    </row>
    <row r="47" spans="1:5" x14ac:dyDescent="0.2">
      <c r="A47" s="5">
        <v>44</v>
      </c>
      <c r="B47" s="12">
        <v>1835013442</v>
      </c>
      <c r="C47" s="9">
        <v>183101001</v>
      </c>
      <c r="D47" s="9" t="s">
        <v>56</v>
      </c>
      <c r="E47" s="9" t="s">
        <v>54</v>
      </c>
    </row>
    <row r="48" spans="1:5" x14ac:dyDescent="0.2">
      <c r="A48" s="5">
        <v>45</v>
      </c>
      <c r="B48" s="12">
        <v>1831095941</v>
      </c>
      <c r="C48" s="9">
        <v>183101001</v>
      </c>
      <c r="D48" s="9" t="s">
        <v>57</v>
      </c>
      <c r="E48" s="9" t="s">
        <v>54</v>
      </c>
    </row>
    <row r="49" spans="1:5" x14ac:dyDescent="0.2">
      <c r="A49" s="5">
        <v>46</v>
      </c>
      <c r="B49" s="12">
        <v>1831063957</v>
      </c>
      <c r="C49" s="9">
        <v>183101001</v>
      </c>
      <c r="D49" s="9" t="s">
        <v>58</v>
      </c>
      <c r="E49" s="9" t="s">
        <v>54</v>
      </c>
    </row>
    <row r="50" spans="1:5" x14ac:dyDescent="0.2">
      <c r="A50" s="5">
        <v>47</v>
      </c>
      <c r="B50" s="12">
        <v>1831063883</v>
      </c>
      <c r="C50" s="9">
        <v>183101001</v>
      </c>
      <c r="D50" s="9" t="s">
        <v>59</v>
      </c>
      <c r="E50" s="9" t="s">
        <v>54</v>
      </c>
    </row>
    <row r="51" spans="1:5" x14ac:dyDescent="0.2">
      <c r="A51" s="5">
        <v>48</v>
      </c>
      <c r="B51" s="12">
        <v>1833003015</v>
      </c>
      <c r="C51" s="9">
        <v>184001001</v>
      </c>
      <c r="D51" s="9" t="s">
        <v>60</v>
      </c>
      <c r="E51" s="9" t="s">
        <v>54</v>
      </c>
    </row>
    <row r="52" spans="1:5" x14ac:dyDescent="0.2">
      <c r="A52" s="5">
        <v>49</v>
      </c>
      <c r="B52" s="12">
        <v>1833000800</v>
      </c>
      <c r="C52" s="9">
        <v>184001001</v>
      </c>
      <c r="D52" s="9" t="s">
        <v>61</v>
      </c>
      <c r="E52" s="9" t="s">
        <v>54</v>
      </c>
    </row>
    <row r="53" spans="1:5" x14ac:dyDescent="0.2">
      <c r="A53" s="5">
        <v>50</v>
      </c>
      <c r="B53" s="12">
        <v>1831096254</v>
      </c>
      <c r="C53" s="9">
        <v>184101001</v>
      </c>
      <c r="D53" s="9" t="s">
        <v>62</v>
      </c>
      <c r="E53" s="9" t="s">
        <v>54</v>
      </c>
    </row>
    <row r="54" spans="1:5" x14ac:dyDescent="0.2">
      <c r="A54" s="5">
        <v>51</v>
      </c>
      <c r="B54" s="12">
        <v>1831030782</v>
      </c>
      <c r="C54" s="9">
        <v>183101001</v>
      </c>
      <c r="D54" s="9" t="s">
        <v>63</v>
      </c>
      <c r="E54" s="9" t="s">
        <v>54</v>
      </c>
    </row>
    <row r="55" spans="1:5" x14ac:dyDescent="0.2">
      <c r="A55" s="5">
        <v>52</v>
      </c>
      <c r="B55" s="12">
        <v>1841011877</v>
      </c>
      <c r="C55" s="9">
        <v>184101001</v>
      </c>
      <c r="D55" s="9" t="s">
        <v>64</v>
      </c>
      <c r="E55" s="9" t="s">
        <v>54</v>
      </c>
    </row>
    <row r="56" spans="1:5" x14ac:dyDescent="0.2">
      <c r="A56" s="5">
        <v>53</v>
      </c>
      <c r="B56" s="12">
        <v>1831035678</v>
      </c>
      <c r="C56" s="9">
        <v>183101001</v>
      </c>
      <c r="D56" s="9" t="s">
        <v>65</v>
      </c>
      <c r="E56" s="9" t="s">
        <v>54</v>
      </c>
    </row>
    <row r="57" spans="1:5" x14ac:dyDescent="0.2">
      <c r="A57" s="5">
        <v>54</v>
      </c>
      <c r="B57" s="12">
        <v>1829005997</v>
      </c>
      <c r="C57" s="9">
        <v>183701001</v>
      </c>
      <c r="D57" s="9" t="s">
        <v>66</v>
      </c>
      <c r="E57" s="9" t="s">
        <v>54</v>
      </c>
    </row>
    <row r="58" spans="1:5" x14ac:dyDescent="0.2">
      <c r="A58" s="5">
        <v>55</v>
      </c>
      <c r="B58" s="12">
        <v>1828001911</v>
      </c>
      <c r="C58" s="9">
        <v>182801001</v>
      </c>
      <c r="D58" s="9" t="s">
        <v>67</v>
      </c>
      <c r="E58" s="9" t="s">
        <v>54</v>
      </c>
    </row>
    <row r="59" spans="1:5" x14ac:dyDescent="0.2">
      <c r="A59" s="5">
        <v>56</v>
      </c>
      <c r="B59" s="12">
        <v>1831039802</v>
      </c>
      <c r="C59" s="9">
        <v>183101001</v>
      </c>
      <c r="D59" s="9" t="s">
        <v>68</v>
      </c>
      <c r="E59" s="9" t="s">
        <v>54</v>
      </c>
    </row>
    <row r="60" spans="1:5" x14ac:dyDescent="0.2">
      <c r="A60" s="5">
        <v>57</v>
      </c>
      <c r="B60" s="12">
        <v>1831015752</v>
      </c>
      <c r="C60" s="9">
        <v>183101001</v>
      </c>
      <c r="D60" s="9" t="s">
        <v>69</v>
      </c>
      <c r="E60" s="9" t="s">
        <v>54</v>
      </c>
    </row>
    <row r="61" spans="1:5" x14ac:dyDescent="0.2">
      <c r="A61" s="5">
        <v>58</v>
      </c>
      <c r="B61" s="12">
        <v>1831104603</v>
      </c>
      <c r="C61" s="9">
        <v>183101001</v>
      </c>
      <c r="D61" s="9" t="s">
        <v>70</v>
      </c>
      <c r="E61" s="9" t="s">
        <v>54</v>
      </c>
    </row>
    <row r="62" spans="1:5" x14ac:dyDescent="0.2">
      <c r="A62" s="5">
        <v>59</v>
      </c>
      <c r="B62" s="12">
        <v>1831042266</v>
      </c>
      <c r="C62" s="9">
        <v>183101001</v>
      </c>
      <c r="D62" s="9" t="s">
        <v>71</v>
      </c>
      <c r="E62" s="9" t="s">
        <v>54</v>
      </c>
    </row>
    <row r="63" spans="1:5" x14ac:dyDescent="0.2">
      <c r="A63" s="5">
        <v>60</v>
      </c>
      <c r="B63" s="12">
        <v>1835004470</v>
      </c>
      <c r="C63" s="9">
        <v>184101001</v>
      </c>
      <c r="D63" s="9" t="s">
        <v>72</v>
      </c>
      <c r="E63" s="9" t="s">
        <v>54</v>
      </c>
    </row>
    <row r="64" spans="1:5" x14ac:dyDescent="0.2">
      <c r="A64" s="5">
        <v>61</v>
      </c>
      <c r="B64" s="12">
        <v>1841005560</v>
      </c>
      <c r="C64" s="9">
        <v>184101001</v>
      </c>
      <c r="D64" s="9" t="s">
        <v>73</v>
      </c>
      <c r="E64" s="9" t="s">
        <v>54</v>
      </c>
    </row>
    <row r="65" spans="1:5" x14ac:dyDescent="0.2">
      <c r="A65" s="5">
        <v>62</v>
      </c>
      <c r="B65" s="12">
        <v>1835032290</v>
      </c>
      <c r="C65" s="9">
        <v>184101001</v>
      </c>
      <c r="D65" s="9" t="s">
        <v>74</v>
      </c>
      <c r="E65" s="9" t="s">
        <v>54</v>
      </c>
    </row>
    <row r="66" spans="1:5" x14ac:dyDescent="0.2">
      <c r="A66" s="5">
        <v>63</v>
      </c>
      <c r="B66" s="12">
        <v>1835080128</v>
      </c>
      <c r="C66" s="9">
        <v>184101001</v>
      </c>
      <c r="D66" s="9" t="s">
        <v>75</v>
      </c>
      <c r="E66" s="9" t="s">
        <v>76</v>
      </c>
    </row>
    <row r="67" spans="1:5" x14ac:dyDescent="0.2">
      <c r="A67" s="5">
        <v>64</v>
      </c>
      <c r="B67" s="12">
        <v>1833016656</v>
      </c>
      <c r="C67" s="9">
        <v>184001001</v>
      </c>
      <c r="D67" s="9" t="s">
        <v>77</v>
      </c>
      <c r="E67" s="9" t="s">
        <v>76</v>
      </c>
    </row>
    <row r="68" spans="1:5" x14ac:dyDescent="0.2">
      <c r="A68" s="5">
        <v>65</v>
      </c>
      <c r="B68" s="12">
        <v>1833018580</v>
      </c>
      <c r="C68" s="9">
        <v>184001001</v>
      </c>
      <c r="D68" s="9" t="s">
        <v>78</v>
      </c>
      <c r="E68" s="9" t="s">
        <v>76</v>
      </c>
    </row>
    <row r="69" spans="1:5" x14ac:dyDescent="0.2">
      <c r="A69" s="5">
        <v>66</v>
      </c>
      <c r="B69" s="13">
        <v>1831044591</v>
      </c>
      <c r="C69" s="9">
        <v>184001001</v>
      </c>
      <c r="D69" s="9" t="s">
        <v>79</v>
      </c>
      <c r="E69" s="9" t="s">
        <v>76</v>
      </c>
    </row>
    <row r="70" spans="1:5" x14ac:dyDescent="0.2">
      <c r="A70" s="5">
        <v>67</v>
      </c>
      <c r="B70" s="12">
        <v>1835030712</v>
      </c>
      <c r="C70" s="9">
        <v>184101001</v>
      </c>
      <c r="D70" s="9" t="s">
        <v>80</v>
      </c>
      <c r="E70" s="9" t="s">
        <v>81</v>
      </c>
    </row>
    <row r="71" spans="1:5" x14ac:dyDescent="0.2">
      <c r="A71" s="5">
        <v>68</v>
      </c>
      <c r="B71" s="12">
        <v>1833020123</v>
      </c>
      <c r="C71" s="9">
        <v>184001001</v>
      </c>
      <c r="D71" s="9" t="s">
        <v>82</v>
      </c>
      <c r="E71" s="9" t="s">
        <v>76</v>
      </c>
    </row>
    <row r="72" spans="1:5" x14ac:dyDescent="0.2">
      <c r="A72" s="5">
        <v>69</v>
      </c>
      <c r="B72" s="12">
        <v>1831087965</v>
      </c>
      <c r="C72" s="9">
        <v>183101001</v>
      </c>
      <c r="D72" s="9" t="s">
        <v>83</v>
      </c>
      <c r="E72" s="9" t="s">
        <v>76</v>
      </c>
    </row>
    <row r="73" spans="1:5" x14ac:dyDescent="0.2">
      <c r="A73" s="5">
        <v>70</v>
      </c>
      <c r="B73" s="12">
        <v>1833042455</v>
      </c>
      <c r="C73" s="9">
        <v>184001001</v>
      </c>
      <c r="D73" s="9" t="s">
        <v>84</v>
      </c>
      <c r="E73" s="9" t="s">
        <v>76</v>
      </c>
    </row>
    <row r="74" spans="1:5" x14ac:dyDescent="0.2">
      <c r="A74" s="5">
        <v>71</v>
      </c>
      <c r="B74" s="12">
        <v>1832052838</v>
      </c>
      <c r="C74" s="9">
        <v>183201001</v>
      </c>
      <c r="D74" s="9" t="s">
        <v>85</v>
      </c>
      <c r="E74" s="9" t="s">
        <v>76</v>
      </c>
    </row>
    <row r="75" spans="1:5" x14ac:dyDescent="0.2">
      <c r="A75" s="5">
        <v>72</v>
      </c>
      <c r="B75" s="12">
        <v>1841003499</v>
      </c>
      <c r="C75" s="9">
        <v>184101001</v>
      </c>
      <c r="D75" s="9" t="s">
        <v>86</v>
      </c>
      <c r="E75" s="9" t="s">
        <v>76</v>
      </c>
    </row>
    <row r="76" spans="1:5" x14ac:dyDescent="0.2">
      <c r="A76" s="5">
        <v>73</v>
      </c>
      <c r="B76" s="14">
        <v>1831053275</v>
      </c>
      <c r="C76" s="9">
        <v>184001001</v>
      </c>
      <c r="D76" s="9" t="s">
        <v>87</v>
      </c>
      <c r="E76" s="9" t="s">
        <v>81</v>
      </c>
    </row>
    <row r="77" spans="1:5" x14ac:dyDescent="0.2">
      <c r="A77" s="5">
        <v>74</v>
      </c>
      <c r="B77" s="12">
        <v>1831116937</v>
      </c>
      <c r="C77" s="9">
        <v>183101001</v>
      </c>
      <c r="D77" s="9" t="s">
        <v>88</v>
      </c>
      <c r="E77" s="9" t="s">
        <v>76</v>
      </c>
    </row>
    <row r="78" spans="1:5" x14ac:dyDescent="0.2">
      <c r="A78" s="5">
        <v>75</v>
      </c>
      <c r="B78" s="12">
        <v>1831101345</v>
      </c>
      <c r="C78" s="9">
        <v>183101001</v>
      </c>
      <c r="D78" s="9" t="s">
        <v>89</v>
      </c>
      <c r="E78" s="9" t="s">
        <v>76</v>
      </c>
    </row>
    <row r="79" spans="1:5" x14ac:dyDescent="0.2">
      <c r="A79" s="5">
        <v>76</v>
      </c>
      <c r="B79" s="12">
        <v>1811000966</v>
      </c>
      <c r="C79" s="9">
        <v>183801001</v>
      </c>
      <c r="D79" s="9" t="s">
        <v>90</v>
      </c>
      <c r="E79" s="9" t="s">
        <v>91</v>
      </c>
    </row>
    <row r="80" spans="1:5" x14ac:dyDescent="0.2">
      <c r="A80" s="5">
        <v>77</v>
      </c>
      <c r="B80" s="12">
        <v>1831042890</v>
      </c>
      <c r="C80" s="9">
        <v>183101001</v>
      </c>
      <c r="D80" s="9" t="s">
        <v>92</v>
      </c>
      <c r="E80" s="9" t="s">
        <v>91</v>
      </c>
    </row>
    <row r="81" spans="1:5" x14ac:dyDescent="0.2">
      <c r="A81" s="5">
        <v>78</v>
      </c>
      <c r="B81" s="12">
        <v>1831144758</v>
      </c>
      <c r="C81" s="9">
        <v>184101001</v>
      </c>
      <c r="D81" s="9" t="s">
        <v>93</v>
      </c>
      <c r="E81" s="9" t="s">
        <v>91</v>
      </c>
    </row>
    <row r="82" spans="1:5" x14ac:dyDescent="0.2">
      <c r="A82" s="5">
        <v>79</v>
      </c>
      <c r="B82" s="12">
        <v>1831179870</v>
      </c>
      <c r="C82" s="9">
        <v>183101001</v>
      </c>
      <c r="D82" s="9" t="s">
        <v>94</v>
      </c>
      <c r="E82" s="9" t="s">
        <v>91</v>
      </c>
    </row>
    <row r="83" spans="1:5" x14ac:dyDescent="0.2">
      <c r="A83" s="5">
        <v>80</v>
      </c>
      <c r="B83" s="12">
        <v>1831170758</v>
      </c>
      <c r="C83" s="9">
        <v>183101001</v>
      </c>
      <c r="D83" s="9" t="s">
        <v>95</v>
      </c>
      <c r="E83" s="9" t="s">
        <v>91</v>
      </c>
    </row>
    <row r="84" spans="1:5" x14ac:dyDescent="0.2">
      <c r="A84" s="5">
        <v>81</v>
      </c>
      <c r="B84" s="12">
        <v>1840087834</v>
      </c>
      <c r="C84" s="9">
        <v>184001001</v>
      </c>
      <c r="D84" s="9" t="s">
        <v>96</v>
      </c>
      <c r="E84" s="9" t="s">
        <v>91</v>
      </c>
    </row>
    <row r="85" spans="1:5" x14ac:dyDescent="0.2">
      <c r="A85" s="5">
        <v>82</v>
      </c>
      <c r="B85" s="12">
        <v>1809002042</v>
      </c>
      <c r="C85" s="9">
        <v>183101001</v>
      </c>
      <c r="D85" s="9" t="s">
        <v>97</v>
      </c>
      <c r="E85" s="9" t="s">
        <v>91</v>
      </c>
    </row>
    <row r="86" spans="1:5" x14ac:dyDescent="0.2">
      <c r="A86" s="5">
        <v>83</v>
      </c>
      <c r="B86" s="12">
        <v>1830011628</v>
      </c>
      <c r="C86" s="9">
        <v>183901001</v>
      </c>
      <c r="D86" s="9" t="s">
        <v>98</v>
      </c>
      <c r="E86" s="9" t="s">
        <v>91</v>
      </c>
    </row>
    <row r="87" spans="1:5" x14ac:dyDescent="0.2">
      <c r="A87" s="5">
        <v>84</v>
      </c>
      <c r="B87" s="12">
        <v>1835037387</v>
      </c>
      <c r="C87" s="9">
        <v>184101001</v>
      </c>
      <c r="D87" s="9" t="s">
        <v>99</v>
      </c>
      <c r="E87" s="9" t="s">
        <v>91</v>
      </c>
    </row>
    <row r="88" spans="1:5" x14ac:dyDescent="0.2">
      <c r="A88" s="5">
        <v>85</v>
      </c>
      <c r="B88" s="12">
        <v>1835036922</v>
      </c>
      <c r="C88" s="9">
        <v>184101001</v>
      </c>
      <c r="D88" s="9" t="s">
        <v>100</v>
      </c>
      <c r="E88" s="9" t="s">
        <v>91</v>
      </c>
    </row>
    <row r="89" spans="1:5" x14ac:dyDescent="0.2">
      <c r="A89" s="5">
        <v>86</v>
      </c>
      <c r="B89" s="12">
        <v>1802200493</v>
      </c>
      <c r="C89" s="9">
        <v>183701001</v>
      </c>
      <c r="D89" s="9" t="s">
        <v>101</v>
      </c>
      <c r="E89" s="9" t="s">
        <v>91</v>
      </c>
    </row>
    <row r="90" spans="1:5" x14ac:dyDescent="0.2">
      <c r="A90" s="5">
        <v>87</v>
      </c>
      <c r="B90" s="12">
        <v>1812003409</v>
      </c>
      <c r="C90" s="9">
        <v>183701001</v>
      </c>
      <c r="D90" s="9" t="s">
        <v>102</v>
      </c>
      <c r="E90" s="9" t="s">
        <v>91</v>
      </c>
    </row>
    <row r="91" spans="1:5" x14ac:dyDescent="0.2">
      <c r="A91" s="5">
        <v>88</v>
      </c>
      <c r="B91" s="12">
        <v>1829009448</v>
      </c>
      <c r="C91" s="9">
        <v>183701001</v>
      </c>
      <c r="D91" s="9" t="s">
        <v>103</v>
      </c>
      <c r="E91" s="9" t="s">
        <v>91</v>
      </c>
    </row>
    <row r="92" spans="1:5" x14ac:dyDescent="0.2">
      <c r="A92" s="5">
        <v>89</v>
      </c>
      <c r="B92" s="12">
        <v>1818004511</v>
      </c>
      <c r="C92" s="9">
        <v>183801001</v>
      </c>
      <c r="D92" s="9" t="s">
        <v>104</v>
      </c>
      <c r="E92" s="9" t="s">
        <v>91</v>
      </c>
    </row>
    <row r="93" spans="1:5" x14ac:dyDescent="0.2">
      <c r="A93" s="5">
        <v>90</v>
      </c>
      <c r="B93" s="12">
        <v>1834300290</v>
      </c>
      <c r="C93" s="9">
        <v>184001001</v>
      </c>
      <c r="D93" s="9" t="s">
        <v>105</v>
      </c>
      <c r="E93" s="9" t="s">
        <v>91</v>
      </c>
    </row>
    <row r="94" spans="1:5" x14ac:dyDescent="0.2">
      <c r="A94" s="5">
        <v>91</v>
      </c>
      <c r="B94" s="12">
        <v>1817004011</v>
      </c>
      <c r="C94" s="9">
        <v>183901001</v>
      </c>
      <c r="D94" s="9" t="s">
        <v>106</v>
      </c>
      <c r="E94" s="9" t="s">
        <v>91</v>
      </c>
    </row>
    <row r="95" spans="1:5" x14ac:dyDescent="0.2">
      <c r="A95" s="5">
        <v>92</v>
      </c>
      <c r="B95" s="12">
        <v>1828008603</v>
      </c>
      <c r="C95" s="9">
        <v>182801001</v>
      </c>
      <c r="D95" s="9" t="s">
        <v>107</v>
      </c>
      <c r="E95" s="9" t="s">
        <v>91</v>
      </c>
    </row>
    <row r="96" spans="1:5" x14ac:dyDescent="0.2">
      <c r="A96" s="5">
        <v>93</v>
      </c>
      <c r="B96" s="12">
        <v>1834300412</v>
      </c>
      <c r="C96" s="9">
        <v>184001001</v>
      </c>
      <c r="D96" s="9" t="s">
        <v>108</v>
      </c>
      <c r="E96" s="9" t="s">
        <v>91</v>
      </c>
    </row>
    <row r="97" spans="1:5" x14ac:dyDescent="0.2">
      <c r="A97" s="5">
        <v>94</v>
      </c>
      <c r="B97" s="15">
        <v>1834300229</v>
      </c>
      <c r="C97" s="9">
        <v>184001001</v>
      </c>
      <c r="D97" s="9" t="s">
        <v>109</v>
      </c>
      <c r="E97" s="9" t="s">
        <v>91</v>
      </c>
    </row>
    <row r="98" spans="1:5" x14ac:dyDescent="0.2">
      <c r="A98" s="5">
        <v>95</v>
      </c>
      <c r="B98" s="12">
        <v>1816002710</v>
      </c>
      <c r="C98" s="9">
        <v>182101001</v>
      </c>
      <c r="D98" s="9" t="s">
        <v>110</v>
      </c>
      <c r="E98" s="9" t="s">
        <v>91</v>
      </c>
    </row>
    <row r="99" spans="1:5" x14ac:dyDescent="0.2">
      <c r="A99" s="5">
        <v>96</v>
      </c>
      <c r="B99" s="12">
        <v>1833018491</v>
      </c>
      <c r="C99" s="9">
        <v>184001001</v>
      </c>
      <c r="D99" s="9" t="s">
        <v>111</v>
      </c>
      <c r="E99" s="9" t="s">
        <v>91</v>
      </c>
    </row>
    <row r="100" spans="1:5" x14ac:dyDescent="0.2">
      <c r="A100" s="5">
        <v>97</v>
      </c>
      <c r="B100" s="12">
        <v>1824001340</v>
      </c>
      <c r="C100" s="9">
        <v>183101001</v>
      </c>
      <c r="D100" s="9" t="s">
        <v>112</v>
      </c>
      <c r="E100" s="9" t="s">
        <v>91</v>
      </c>
    </row>
    <row r="101" spans="1:5" x14ac:dyDescent="0.2">
      <c r="A101" s="5">
        <v>98</v>
      </c>
      <c r="B101" s="12">
        <v>1827015365</v>
      </c>
      <c r="C101" s="9">
        <v>183801001</v>
      </c>
      <c r="D101" s="9" t="s">
        <v>113</v>
      </c>
      <c r="E101" s="9" t="s">
        <v>91</v>
      </c>
    </row>
    <row r="102" spans="1:5" x14ac:dyDescent="0.2">
      <c r="A102" s="5">
        <v>99</v>
      </c>
      <c r="B102" s="12">
        <v>1835037242</v>
      </c>
      <c r="C102" s="9">
        <v>184101001</v>
      </c>
      <c r="D102" s="9" t="s">
        <v>114</v>
      </c>
      <c r="E102" s="9" t="s">
        <v>91</v>
      </c>
    </row>
    <row r="103" spans="1:5" x14ac:dyDescent="0.2">
      <c r="A103" s="5">
        <v>100</v>
      </c>
      <c r="B103" s="12">
        <v>1827015439</v>
      </c>
      <c r="C103" s="9">
        <v>183801001</v>
      </c>
      <c r="D103" s="9" t="s">
        <v>115</v>
      </c>
      <c r="E103" s="9" t="s">
        <v>91</v>
      </c>
    </row>
    <row r="104" spans="1:5" x14ac:dyDescent="0.2">
      <c r="A104" s="5">
        <v>101</v>
      </c>
      <c r="B104" s="12">
        <v>1833018445</v>
      </c>
      <c r="C104" s="9">
        <v>184001001</v>
      </c>
      <c r="D104" s="9" t="s">
        <v>116</v>
      </c>
      <c r="E104" s="9" t="s">
        <v>91</v>
      </c>
    </row>
    <row r="105" spans="1:5" x14ac:dyDescent="0.2">
      <c r="A105" s="5">
        <v>102</v>
      </c>
      <c r="B105" s="12">
        <v>1832021886</v>
      </c>
      <c r="C105" s="9">
        <v>183201001</v>
      </c>
      <c r="D105" s="9" t="s">
        <v>117</v>
      </c>
      <c r="E105" s="9" t="s">
        <v>91</v>
      </c>
    </row>
    <row r="106" spans="1:5" x14ac:dyDescent="0.2">
      <c r="A106" s="5">
        <v>103</v>
      </c>
      <c r="B106" s="12">
        <v>1821002465</v>
      </c>
      <c r="C106" s="9">
        <v>182101001</v>
      </c>
      <c r="D106" s="9" t="s">
        <v>118</v>
      </c>
      <c r="E106" s="9" t="s">
        <v>91</v>
      </c>
    </row>
    <row r="107" spans="1:5" x14ac:dyDescent="0.2">
      <c r="A107" s="5">
        <v>104</v>
      </c>
      <c r="B107" s="12">
        <v>1833017586</v>
      </c>
      <c r="C107" s="9">
        <v>184001001</v>
      </c>
      <c r="D107" s="9" t="s">
        <v>119</v>
      </c>
      <c r="E107" s="9" t="s">
        <v>91</v>
      </c>
    </row>
    <row r="108" spans="1:5" x14ac:dyDescent="0.2">
      <c r="A108" s="5">
        <v>105</v>
      </c>
      <c r="B108" s="12">
        <v>1831053772</v>
      </c>
      <c r="C108" s="9">
        <v>183101001</v>
      </c>
      <c r="D108" s="9" t="s">
        <v>120</v>
      </c>
      <c r="E108" s="9" t="s">
        <v>91</v>
      </c>
    </row>
    <row r="109" spans="1:5" x14ac:dyDescent="0.2">
      <c r="A109" s="5">
        <v>106</v>
      </c>
      <c r="B109" s="12">
        <v>1832022079</v>
      </c>
      <c r="C109" s="9">
        <v>183101001</v>
      </c>
      <c r="D109" s="9" t="s">
        <v>121</v>
      </c>
      <c r="E109" s="9" t="s">
        <v>91</v>
      </c>
    </row>
    <row r="110" spans="1:5" x14ac:dyDescent="0.2">
      <c r="A110" s="5">
        <v>107</v>
      </c>
      <c r="B110" s="12">
        <v>1824002801</v>
      </c>
      <c r="C110" s="9">
        <v>183101001</v>
      </c>
      <c r="D110" s="9" t="s">
        <v>122</v>
      </c>
      <c r="E110" s="9" t="s">
        <v>91</v>
      </c>
    </row>
    <row r="111" spans="1:5" x14ac:dyDescent="0.2">
      <c r="A111" s="5">
        <v>108</v>
      </c>
      <c r="B111" s="12">
        <v>1825002579</v>
      </c>
      <c r="C111" s="9">
        <v>183701001</v>
      </c>
      <c r="D111" s="9" t="s">
        <v>123</v>
      </c>
      <c r="E111" s="9" t="s">
        <v>91</v>
      </c>
    </row>
    <row r="112" spans="1:5" x14ac:dyDescent="0.2">
      <c r="A112" s="5">
        <v>109</v>
      </c>
      <c r="B112" s="12">
        <v>1822002965</v>
      </c>
      <c r="C112" s="9">
        <v>182801001</v>
      </c>
      <c r="D112" s="9" t="s">
        <v>124</v>
      </c>
      <c r="E112" s="9" t="s">
        <v>91</v>
      </c>
    </row>
    <row r="113" spans="1:5" x14ac:dyDescent="0.2">
      <c r="A113" s="5">
        <v>110</v>
      </c>
      <c r="B113" s="12">
        <v>1827008061</v>
      </c>
      <c r="C113" s="9">
        <v>183801001</v>
      </c>
      <c r="D113" s="9" t="s">
        <v>125</v>
      </c>
      <c r="E113" s="9" t="s">
        <v>91</v>
      </c>
    </row>
    <row r="114" spans="1:5" x14ac:dyDescent="0.2">
      <c r="A114" s="5">
        <v>111</v>
      </c>
      <c r="B114" s="12">
        <v>1804007086</v>
      </c>
      <c r="C114" s="9">
        <v>182801001</v>
      </c>
      <c r="D114" s="9" t="s">
        <v>126</v>
      </c>
      <c r="E114" s="9" t="s">
        <v>91</v>
      </c>
    </row>
    <row r="115" spans="1:5" x14ac:dyDescent="0.2">
      <c r="A115" s="5">
        <v>112</v>
      </c>
      <c r="B115" s="12">
        <v>1808700397</v>
      </c>
      <c r="C115" s="9">
        <v>184101001</v>
      </c>
      <c r="D115" s="9" t="s">
        <v>127</v>
      </c>
      <c r="E115" s="9" t="s">
        <v>91</v>
      </c>
    </row>
    <row r="116" spans="1:5" x14ac:dyDescent="0.2">
      <c r="A116" s="5">
        <v>113</v>
      </c>
      <c r="B116" s="12">
        <v>1827008128</v>
      </c>
      <c r="C116" s="9">
        <v>183801001</v>
      </c>
      <c r="D116" s="9" t="s">
        <v>128</v>
      </c>
      <c r="E116" s="9" t="s">
        <v>91</v>
      </c>
    </row>
    <row r="117" spans="1:5" x14ac:dyDescent="0.2">
      <c r="A117" s="5">
        <v>114</v>
      </c>
      <c r="B117" s="12">
        <v>1828005578</v>
      </c>
      <c r="C117" s="9">
        <v>182801001</v>
      </c>
      <c r="D117" s="9" t="s">
        <v>129</v>
      </c>
      <c r="E117" s="9" t="s">
        <v>91</v>
      </c>
    </row>
    <row r="118" spans="1:5" x14ac:dyDescent="0.2">
      <c r="A118" s="5">
        <v>115</v>
      </c>
      <c r="B118" s="12">
        <v>1828010190</v>
      </c>
      <c r="C118" s="9">
        <v>182801001</v>
      </c>
      <c r="D118" s="9" t="s">
        <v>130</v>
      </c>
      <c r="E118" s="9" t="s">
        <v>91</v>
      </c>
    </row>
    <row r="119" spans="1:5" x14ac:dyDescent="0.2">
      <c r="A119" s="5">
        <v>116</v>
      </c>
      <c r="B119" s="12">
        <v>1833004820</v>
      </c>
      <c r="C119" s="9">
        <v>184001001</v>
      </c>
      <c r="D119" s="9" t="s">
        <v>131</v>
      </c>
      <c r="E119" s="9" t="s">
        <v>91</v>
      </c>
    </row>
    <row r="120" spans="1:5" x14ac:dyDescent="0.2">
      <c r="A120" s="5">
        <v>117</v>
      </c>
      <c r="B120" s="12">
        <v>1828005465</v>
      </c>
      <c r="C120" s="9">
        <v>182801001</v>
      </c>
      <c r="D120" s="9" t="s">
        <v>132</v>
      </c>
      <c r="E120" s="9" t="s">
        <v>91</v>
      </c>
    </row>
    <row r="121" spans="1:5" x14ac:dyDescent="0.2">
      <c r="A121" s="5">
        <v>118</v>
      </c>
      <c r="B121" s="12">
        <v>1804001341</v>
      </c>
      <c r="C121" s="9">
        <v>182801001</v>
      </c>
      <c r="D121" s="9" t="s">
        <v>133</v>
      </c>
      <c r="E121" s="9" t="s">
        <v>91</v>
      </c>
    </row>
    <row r="122" spans="1:5" x14ac:dyDescent="0.2">
      <c r="A122" s="5">
        <v>119</v>
      </c>
      <c r="B122" s="12">
        <v>1805004095</v>
      </c>
      <c r="C122" s="9">
        <v>183701001</v>
      </c>
      <c r="D122" s="9" t="s">
        <v>134</v>
      </c>
      <c r="E122" s="9" t="s">
        <v>91</v>
      </c>
    </row>
    <row r="123" spans="1:5" x14ac:dyDescent="0.2">
      <c r="A123" s="5">
        <v>120</v>
      </c>
      <c r="B123" s="12">
        <v>1830001813</v>
      </c>
      <c r="C123" s="9">
        <v>183901001</v>
      </c>
      <c r="D123" s="9" t="s">
        <v>135</v>
      </c>
      <c r="E123" s="9" t="s">
        <v>91</v>
      </c>
    </row>
    <row r="124" spans="1:5" x14ac:dyDescent="0.2">
      <c r="A124" s="5">
        <v>121</v>
      </c>
      <c r="B124" s="12">
        <v>1808400805</v>
      </c>
      <c r="C124" s="9">
        <v>184101001</v>
      </c>
      <c r="D124" s="9" t="s">
        <v>136</v>
      </c>
      <c r="E124" s="9" t="s">
        <v>91</v>
      </c>
    </row>
    <row r="125" spans="1:5" x14ac:dyDescent="0.2">
      <c r="A125" s="5">
        <v>122</v>
      </c>
      <c r="B125" s="12">
        <v>1834300116</v>
      </c>
      <c r="C125" s="9">
        <v>184001001</v>
      </c>
      <c r="D125" s="9" t="s">
        <v>137</v>
      </c>
      <c r="E125" s="9" t="s">
        <v>91</v>
      </c>
    </row>
    <row r="126" spans="1:5" x14ac:dyDescent="0.2">
      <c r="A126" s="5">
        <v>123</v>
      </c>
      <c r="B126" s="12">
        <v>1820000923</v>
      </c>
      <c r="C126" s="9">
        <v>182101001</v>
      </c>
      <c r="D126" s="9" t="s">
        <v>138</v>
      </c>
      <c r="E126" s="9" t="s">
        <v>91</v>
      </c>
    </row>
    <row r="127" spans="1:5" x14ac:dyDescent="0.2">
      <c r="A127" s="5">
        <v>124</v>
      </c>
      <c r="B127" s="12">
        <v>1834300081</v>
      </c>
      <c r="C127" s="9">
        <v>184001001</v>
      </c>
      <c r="D127" s="9" t="s">
        <v>139</v>
      </c>
      <c r="E127" s="9" t="s">
        <v>91</v>
      </c>
    </row>
    <row r="128" spans="1:5" x14ac:dyDescent="0.2">
      <c r="A128" s="5">
        <v>125</v>
      </c>
      <c r="B128" s="12">
        <v>1805004088</v>
      </c>
      <c r="C128" s="9">
        <v>183701001</v>
      </c>
      <c r="D128" s="9" t="s">
        <v>140</v>
      </c>
      <c r="E128" s="9" t="s">
        <v>91</v>
      </c>
    </row>
    <row r="129" spans="1:5" x14ac:dyDescent="0.2">
      <c r="A129" s="5">
        <v>126</v>
      </c>
      <c r="B129" s="12">
        <v>1832015385</v>
      </c>
      <c r="C129" s="9">
        <v>183201001</v>
      </c>
      <c r="D129" s="9" t="s">
        <v>141</v>
      </c>
      <c r="E129" s="9" t="s">
        <v>91</v>
      </c>
    </row>
    <row r="130" spans="1:5" x14ac:dyDescent="0.2">
      <c r="A130" s="5">
        <v>127</v>
      </c>
      <c r="B130" s="12">
        <v>1834300571</v>
      </c>
      <c r="C130" s="9">
        <v>184001001</v>
      </c>
      <c r="D130" s="9" t="s">
        <v>142</v>
      </c>
      <c r="E130" s="9" t="s">
        <v>91</v>
      </c>
    </row>
    <row r="131" spans="1:5" x14ac:dyDescent="0.2">
      <c r="A131" s="5">
        <v>128</v>
      </c>
      <c r="B131" s="12">
        <v>1829907297</v>
      </c>
      <c r="C131" s="9">
        <v>183701001</v>
      </c>
      <c r="D131" s="9" t="s">
        <v>263</v>
      </c>
      <c r="E131" s="9" t="s">
        <v>91</v>
      </c>
    </row>
    <row r="132" spans="1:5" x14ac:dyDescent="0.2">
      <c r="A132" s="5">
        <v>129</v>
      </c>
      <c r="B132" s="12">
        <v>1827008142</v>
      </c>
      <c r="C132" s="9">
        <v>183801001</v>
      </c>
      <c r="D132" s="9" t="s">
        <v>143</v>
      </c>
      <c r="E132" s="9" t="s">
        <v>91</v>
      </c>
    </row>
    <row r="133" spans="1:5" x14ac:dyDescent="0.2">
      <c r="A133" s="5">
        <v>130</v>
      </c>
      <c r="B133" s="12">
        <v>1832015681</v>
      </c>
      <c r="C133" s="9">
        <v>183201001</v>
      </c>
      <c r="D133" s="9" t="s">
        <v>141</v>
      </c>
      <c r="E133" s="9" t="s">
        <v>91</v>
      </c>
    </row>
    <row r="134" spans="1:5" x14ac:dyDescent="0.2">
      <c r="A134" s="5">
        <v>131</v>
      </c>
      <c r="B134" s="12">
        <v>1835021958</v>
      </c>
      <c r="C134" s="9">
        <v>184101001</v>
      </c>
      <c r="D134" s="9" t="s">
        <v>144</v>
      </c>
      <c r="E134" s="9" t="s">
        <v>91</v>
      </c>
    </row>
    <row r="135" spans="1:5" x14ac:dyDescent="0.2">
      <c r="A135" s="5">
        <v>132</v>
      </c>
      <c r="B135" s="12">
        <v>1830001637</v>
      </c>
      <c r="C135" s="9">
        <v>183901001</v>
      </c>
      <c r="D135" s="9" t="s">
        <v>145</v>
      </c>
      <c r="E135" s="9" t="s">
        <v>91</v>
      </c>
    </row>
    <row r="136" spans="1:5" x14ac:dyDescent="0.2">
      <c r="A136" s="5">
        <v>133</v>
      </c>
      <c r="B136" s="12">
        <v>1831041015</v>
      </c>
      <c r="C136" s="9">
        <v>183101001</v>
      </c>
      <c r="D136" s="9" t="s">
        <v>146</v>
      </c>
      <c r="E136" s="9" t="s">
        <v>91</v>
      </c>
    </row>
    <row r="137" spans="1:5" x14ac:dyDescent="0.2">
      <c r="A137" s="5">
        <v>134</v>
      </c>
      <c r="B137" s="12">
        <v>1833011746</v>
      </c>
      <c r="C137" s="9">
        <v>184001001</v>
      </c>
      <c r="D137" s="9" t="s">
        <v>147</v>
      </c>
      <c r="E137" s="9" t="s">
        <v>91</v>
      </c>
    </row>
    <row r="138" spans="1:5" x14ac:dyDescent="0.2">
      <c r="A138" s="5">
        <v>135</v>
      </c>
      <c r="B138" s="12">
        <v>1818003500</v>
      </c>
      <c r="C138" s="9">
        <v>183801001</v>
      </c>
      <c r="D138" s="9" t="s">
        <v>148</v>
      </c>
      <c r="E138" s="9" t="s">
        <v>91</v>
      </c>
    </row>
    <row r="139" spans="1:5" x14ac:dyDescent="0.2">
      <c r="A139" s="5">
        <v>136</v>
      </c>
      <c r="B139" s="12">
        <v>1835012015</v>
      </c>
      <c r="C139" s="9">
        <v>184101001</v>
      </c>
      <c r="D139" s="9" t="s">
        <v>149</v>
      </c>
      <c r="E139" s="9" t="s">
        <v>91</v>
      </c>
    </row>
    <row r="140" spans="1:5" x14ac:dyDescent="0.2">
      <c r="A140" s="5">
        <v>137</v>
      </c>
      <c r="B140" s="12">
        <v>1831018182</v>
      </c>
      <c r="C140" s="9">
        <v>184001001</v>
      </c>
      <c r="D140" s="9" t="s">
        <v>150</v>
      </c>
      <c r="E140" s="9" t="s">
        <v>91</v>
      </c>
    </row>
    <row r="141" spans="1:5" x14ac:dyDescent="0.2">
      <c r="A141" s="5">
        <v>138</v>
      </c>
      <c r="B141" s="12">
        <v>1809000895</v>
      </c>
      <c r="C141" s="9">
        <v>183101001</v>
      </c>
      <c r="D141" s="9" t="s">
        <v>151</v>
      </c>
      <c r="E141" s="9" t="s">
        <v>91</v>
      </c>
    </row>
    <row r="142" spans="1:5" x14ac:dyDescent="0.2">
      <c r="A142" s="5">
        <v>139</v>
      </c>
      <c r="B142" s="12">
        <v>1834045089</v>
      </c>
      <c r="C142" s="9">
        <v>184001001</v>
      </c>
      <c r="D142" s="9" t="s">
        <v>152</v>
      </c>
      <c r="E142" s="9" t="s">
        <v>91</v>
      </c>
    </row>
    <row r="143" spans="1:5" x14ac:dyDescent="0.2">
      <c r="A143" s="5">
        <v>140</v>
      </c>
      <c r="B143" s="12">
        <v>1825002755</v>
      </c>
      <c r="C143" s="9">
        <v>183701001</v>
      </c>
      <c r="D143" s="9" t="s">
        <v>153</v>
      </c>
      <c r="E143" s="9" t="s">
        <v>91</v>
      </c>
    </row>
    <row r="144" spans="1:5" x14ac:dyDescent="0.2">
      <c r="A144" s="5">
        <v>141</v>
      </c>
      <c r="B144" s="12">
        <v>1831139733</v>
      </c>
      <c r="C144" s="9">
        <v>183101001</v>
      </c>
      <c r="D144" s="9" t="s">
        <v>154</v>
      </c>
      <c r="E144" s="9" t="s">
        <v>91</v>
      </c>
    </row>
    <row r="145" spans="1:5" x14ac:dyDescent="0.2">
      <c r="A145" s="5">
        <v>142</v>
      </c>
      <c r="B145" s="12">
        <v>1835014781</v>
      </c>
      <c r="C145" s="9">
        <v>184101001</v>
      </c>
      <c r="D145" s="9" t="s">
        <v>155</v>
      </c>
      <c r="E145" s="9" t="s">
        <v>91</v>
      </c>
    </row>
    <row r="146" spans="1:5" x14ac:dyDescent="0.2">
      <c r="A146" s="5">
        <v>143</v>
      </c>
      <c r="B146" s="12">
        <v>1821007329</v>
      </c>
      <c r="C146" s="9">
        <v>182101001</v>
      </c>
      <c r="D146" s="9" t="s">
        <v>156</v>
      </c>
      <c r="E146" s="9" t="s">
        <v>91</v>
      </c>
    </row>
    <row r="147" spans="1:5" x14ac:dyDescent="0.2">
      <c r="A147" s="5">
        <v>144</v>
      </c>
      <c r="B147" s="12">
        <v>1834501140</v>
      </c>
      <c r="C147" s="9">
        <v>184001001</v>
      </c>
      <c r="D147" s="9" t="s">
        <v>157</v>
      </c>
      <c r="E147" s="9" t="s">
        <v>91</v>
      </c>
    </row>
    <row r="148" spans="1:5" x14ac:dyDescent="0.2">
      <c r="A148" s="5">
        <v>145</v>
      </c>
      <c r="B148" s="12">
        <v>1807000233</v>
      </c>
      <c r="C148" s="9">
        <v>182801001</v>
      </c>
      <c r="D148" s="9" t="s">
        <v>158</v>
      </c>
      <c r="E148" s="9" t="s">
        <v>91</v>
      </c>
    </row>
    <row r="149" spans="1:5" x14ac:dyDescent="0.2">
      <c r="A149" s="5">
        <v>146</v>
      </c>
      <c r="B149" s="12">
        <v>1834300109</v>
      </c>
      <c r="C149" s="9">
        <v>184001001</v>
      </c>
      <c r="D149" s="9" t="s">
        <v>159</v>
      </c>
      <c r="E149" s="9" t="s">
        <v>91</v>
      </c>
    </row>
    <row r="150" spans="1:5" x14ac:dyDescent="0.2">
      <c r="A150" s="5">
        <v>147</v>
      </c>
      <c r="B150" s="12">
        <v>1831032010</v>
      </c>
      <c r="C150" s="9">
        <v>183101001</v>
      </c>
      <c r="D150" s="9" t="s">
        <v>155</v>
      </c>
      <c r="E150" s="9" t="s">
        <v>91</v>
      </c>
    </row>
    <row r="151" spans="1:5" x14ac:dyDescent="0.2">
      <c r="A151" s="5">
        <v>148</v>
      </c>
      <c r="B151" s="12">
        <v>1801000501</v>
      </c>
      <c r="C151" s="9">
        <v>183901001</v>
      </c>
      <c r="D151" s="9" t="s">
        <v>160</v>
      </c>
      <c r="E151" s="9" t="s">
        <v>91</v>
      </c>
    </row>
    <row r="152" spans="1:5" x14ac:dyDescent="0.2">
      <c r="A152" s="5">
        <v>149</v>
      </c>
      <c r="B152" s="12">
        <v>1827008135</v>
      </c>
      <c r="C152" s="9">
        <v>183801001</v>
      </c>
      <c r="D152" s="9" t="s">
        <v>161</v>
      </c>
      <c r="E152" s="9" t="s">
        <v>91</v>
      </c>
    </row>
    <row r="153" spans="1:5" x14ac:dyDescent="0.2">
      <c r="A153" s="5">
        <v>150</v>
      </c>
      <c r="B153" s="12">
        <v>1831032821</v>
      </c>
      <c r="C153" s="9">
        <v>183101001</v>
      </c>
      <c r="D153" s="9" t="s">
        <v>162</v>
      </c>
      <c r="E153" s="9" t="s">
        <v>91</v>
      </c>
    </row>
    <row r="154" spans="1:5" x14ac:dyDescent="0.2">
      <c r="A154" s="5">
        <v>151</v>
      </c>
      <c r="B154" s="12">
        <v>1832019090</v>
      </c>
      <c r="C154" s="9">
        <v>183201001</v>
      </c>
      <c r="D154" s="9" t="s">
        <v>163</v>
      </c>
      <c r="E154" s="9" t="s">
        <v>91</v>
      </c>
    </row>
    <row r="155" spans="1:5" x14ac:dyDescent="0.2">
      <c r="A155" s="5">
        <v>152</v>
      </c>
      <c r="B155" s="12">
        <v>1834300067</v>
      </c>
      <c r="C155" s="9">
        <v>184001001</v>
      </c>
      <c r="D155" s="9" t="s">
        <v>164</v>
      </c>
      <c r="E155" s="9" t="s">
        <v>91</v>
      </c>
    </row>
    <row r="156" spans="1:5" x14ac:dyDescent="0.2">
      <c r="A156" s="5">
        <v>153</v>
      </c>
      <c r="B156" s="12">
        <v>1832023107</v>
      </c>
      <c r="C156" s="9">
        <v>183201001</v>
      </c>
      <c r="D156" s="9" t="s">
        <v>165</v>
      </c>
      <c r="E156" s="9" t="s">
        <v>91</v>
      </c>
    </row>
    <row r="157" spans="1:5" x14ac:dyDescent="0.2">
      <c r="A157" s="5">
        <v>154</v>
      </c>
      <c r="B157" s="12">
        <v>1831048324</v>
      </c>
      <c r="C157" s="9">
        <v>184001001</v>
      </c>
      <c r="D157" s="9" t="s">
        <v>166</v>
      </c>
      <c r="E157" s="9" t="s">
        <v>91</v>
      </c>
    </row>
    <row r="158" spans="1:5" x14ac:dyDescent="0.2">
      <c r="A158" s="5">
        <v>155</v>
      </c>
      <c r="B158" s="12">
        <v>1833003880</v>
      </c>
      <c r="C158" s="9">
        <v>184001001</v>
      </c>
      <c r="D158" s="9" t="s">
        <v>167</v>
      </c>
      <c r="E158" s="9" t="s">
        <v>91</v>
      </c>
    </row>
    <row r="159" spans="1:5" x14ac:dyDescent="0.2">
      <c r="A159" s="5">
        <v>156</v>
      </c>
      <c r="B159" s="12">
        <v>1828012303</v>
      </c>
      <c r="C159" s="9">
        <v>182801001</v>
      </c>
      <c r="D159" s="9" t="s">
        <v>168</v>
      </c>
      <c r="E159" s="9" t="s">
        <v>169</v>
      </c>
    </row>
    <row r="160" spans="1:5" x14ac:dyDescent="0.2">
      <c r="A160" s="5">
        <v>157</v>
      </c>
      <c r="B160" s="12">
        <v>1829015145</v>
      </c>
      <c r="C160" s="9">
        <v>183701001</v>
      </c>
      <c r="D160" s="9" t="s">
        <v>170</v>
      </c>
      <c r="E160" s="9" t="s">
        <v>169</v>
      </c>
    </row>
    <row r="161" spans="1:5" x14ac:dyDescent="0.2">
      <c r="A161" s="5">
        <v>158</v>
      </c>
      <c r="B161" s="12">
        <v>1835058620</v>
      </c>
      <c r="C161" s="9">
        <v>184101001</v>
      </c>
      <c r="D161" s="9" t="s">
        <v>171</v>
      </c>
      <c r="E161" s="9" t="s">
        <v>169</v>
      </c>
    </row>
    <row r="162" spans="1:5" x14ac:dyDescent="0.2">
      <c r="A162" s="5">
        <v>159</v>
      </c>
      <c r="B162" s="12">
        <v>1821902385</v>
      </c>
      <c r="C162" s="9">
        <v>182101001</v>
      </c>
      <c r="D162" s="9" t="s">
        <v>172</v>
      </c>
      <c r="E162" s="9" t="s">
        <v>169</v>
      </c>
    </row>
    <row r="163" spans="1:5" x14ac:dyDescent="0.2">
      <c r="A163" s="5">
        <v>160</v>
      </c>
      <c r="B163" s="12">
        <v>1830016400</v>
      </c>
      <c r="C163" s="9">
        <v>183901001</v>
      </c>
      <c r="D163" s="9" t="s">
        <v>173</v>
      </c>
      <c r="E163" s="9" t="s">
        <v>169</v>
      </c>
    </row>
    <row r="164" spans="1:5" x14ac:dyDescent="0.2">
      <c r="A164" s="5">
        <v>161</v>
      </c>
      <c r="B164" s="12">
        <v>1801031059</v>
      </c>
      <c r="C164" s="9">
        <v>183901001</v>
      </c>
      <c r="D164" s="9" t="s">
        <v>174</v>
      </c>
      <c r="E164" s="9" t="s">
        <v>169</v>
      </c>
    </row>
    <row r="165" spans="1:5" x14ac:dyDescent="0.2">
      <c r="A165" s="5">
        <v>162</v>
      </c>
      <c r="B165" s="12">
        <v>1818005804</v>
      </c>
      <c r="C165" s="9">
        <v>183801001</v>
      </c>
      <c r="D165" s="9" t="s">
        <v>175</v>
      </c>
      <c r="E165" s="9" t="s">
        <v>169</v>
      </c>
    </row>
    <row r="166" spans="1:5" x14ac:dyDescent="0.2">
      <c r="A166" s="5">
        <v>163</v>
      </c>
      <c r="B166" s="12">
        <v>1829015152</v>
      </c>
      <c r="C166" s="9">
        <v>183701001</v>
      </c>
      <c r="D166" s="9" t="s">
        <v>176</v>
      </c>
      <c r="E166" s="9" t="s">
        <v>169</v>
      </c>
    </row>
    <row r="167" spans="1:5" x14ac:dyDescent="0.2">
      <c r="A167" s="5">
        <v>164</v>
      </c>
      <c r="B167" s="12">
        <v>1833031439</v>
      </c>
      <c r="C167" s="9">
        <v>184001001</v>
      </c>
      <c r="D167" s="9" t="s">
        <v>177</v>
      </c>
      <c r="E167" s="9" t="s">
        <v>169</v>
      </c>
    </row>
    <row r="168" spans="1:5" x14ac:dyDescent="0.2">
      <c r="A168" s="5">
        <v>165</v>
      </c>
      <c r="B168" s="12">
        <v>1808400820</v>
      </c>
      <c r="C168" s="9">
        <v>184101001</v>
      </c>
      <c r="D168" s="9" t="s">
        <v>178</v>
      </c>
      <c r="E168" s="9" t="s">
        <v>169</v>
      </c>
    </row>
    <row r="169" spans="1:5" x14ac:dyDescent="0.2">
      <c r="A169" s="5">
        <v>166</v>
      </c>
      <c r="B169" s="12">
        <v>1809905284</v>
      </c>
      <c r="C169" s="9">
        <v>183101001</v>
      </c>
      <c r="D169" s="9" t="s">
        <v>179</v>
      </c>
      <c r="E169" s="9" t="s">
        <v>169</v>
      </c>
    </row>
    <row r="170" spans="1:5" x14ac:dyDescent="0.2">
      <c r="A170" s="5">
        <v>167</v>
      </c>
      <c r="B170" s="12">
        <v>1830016418</v>
      </c>
      <c r="C170" s="9">
        <v>183901001</v>
      </c>
      <c r="D170" s="9" t="s">
        <v>180</v>
      </c>
      <c r="E170" s="9" t="s">
        <v>169</v>
      </c>
    </row>
    <row r="171" spans="1:5" x14ac:dyDescent="0.2">
      <c r="A171" s="5">
        <v>168</v>
      </c>
      <c r="B171" s="12">
        <v>1802000832</v>
      </c>
      <c r="C171" s="9">
        <v>183701001</v>
      </c>
      <c r="D171" s="9" t="s">
        <v>181</v>
      </c>
      <c r="E171" s="9" t="s">
        <v>182</v>
      </c>
    </row>
    <row r="172" spans="1:5" x14ac:dyDescent="0.2">
      <c r="A172" s="5">
        <v>169</v>
      </c>
      <c r="B172" s="12">
        <v>1819001979</v>
      </c>
      <c r="C172" s="9">
        <v>182101001</v>
      </c>
      <c r="D172" s="9" t="s">
        <v>183</v>
      </c>
      <c r="E172" s="9" t="s">
        <v>182</v>
      </c>
    </row>
    <row r="173" spans="1:5" x14ac:dyDescent="0.2">
      <c r="A173" s="5">
        <v>170</v>
      </c>
      <c r="B173" s="12">
        <v>1828011780</v>
      </c>
      <c r="C173" s="9">
        <v>182801001</v>
      </c>
      <c r="D173" s="9" t="s">
        <v>184</v>
      </c>
      <c r="E173" s="9" t="s">
        <v>182</v>
      </c>
    </row>
    <row r="174" spans="1:5" x14ac:dyDescent="0.2">
      <c r="A174" s="5">
        <v>171</v>
      </c>
      <c r="B174" s="12">
        <v>1822000340</v>
      </c>
      <c r="C174" s="9">
        <v>182801001</v>
      </c>
      <c r="D174" s="9" t="s">
        <v>185</v>
      </c>
      <c r="E174" s="9" t="s">
        <v>182</v>
      </c>
    </row>
    <row r="175" spans="1:5" x14ac:dyDescent="0.2">
      <c r="A175" s="5">
        <v>172</v>
      </c>
      <c r="B175" s="12">
        <v>1801005669</v>
      </c>
      <c r="C175" s="9">
        <v>183901001</v>
      </c>
      <c r="D175" s="9" t="s">
        <v>186</v>
      </c>
      <c r="E175" s="9" t="s">
        <v>182</v>
      </c>
    </row>
    <row r="176" spans="1:5" x14ac:dyDescent="0.2">
      <c r="A176" s="5">
        <v>173</v>
      </c>
      <c r="B176" s="12">
        <v>1810000716</v>
      </c>
      <c r="C176" s="9">
        <v>183801001</v>
      </c>
      <c r="D176" s="9" t="s">
        <v>187</v>
      </c>
      <c r="E176" s="9" t="s">
        <v>182</v>
      </c>
    </row>
    <row r="177" spans="1:5" x14ac:dyDescent="0.2">
      <c r="A177" s="5">
        <v>174</v>
      </c>
      <c r="B177" s="12">
        <v>1823000142</v>
      </c>
      <c r="C177" s="9">
        <v>183701001</v>
      </c>
      <c r="D177" s="9" t="s">
        <v>188</v>
      </c>
      <c r="E177" s="9" t="s">
        <v>182</v>
      </c>
    </row>
    <row r="178" spans="1:5" x14ac:dyDescent="0.2">
      <c r="A178" s="5">
        <v>175</v>
      </c>
      <c r="B178" s="12">
        <v>1813000217</v>
      </c>
      <c r="C178" s="9">
        <v>183901001</v>
      </c>
      <c r="D178" s="9" t="s">
        <v>189</v>
      </c>
      <c r="E178" s="9" t="s">
        <v>182</v>
      </c>
    </row>
    <row r="179" spans="1:5" x14ac:dyDescent="0.2">
      <c r="A179" s="5">
        <v>176</v>
      </c>
      <c r="B179" s="12">
        <v>1821009478</v>
      </c>
      <c r="C179" s="9">
        <v>182101001</v>
      </c>
      <c r="D179" s="9" t="s">
        <v>190</v>
      </c>
      <c r="E179" s="9" t="s">
        <v>182</v>
      </c>
    </row>
    <row r="180" spans="1:5" x14ac:dyDescent="0.2">
      <c r="A180" s="5">
        <v>177</v>
      </c>
      <c r="B180" s="12">
        <v>1834300211</v>
      </c>
      <c r="C180" s="9">
        <v>183101001</v>
      </c>
      <c r="D180" s="9" t="s">
        <v>191</v>
      </c>
      <c r="E180" s="9" t="s">
        <v>182</v>
      </c>
    </row>
    <row r="181" spans="1:5" x14ac:dyDescent="0.2">
      <c r="A181" s="5">
        <v>178</v>
      </c>
      <c r="B181" s="12">
        <v>1824000160</v>
      </c>
      <c r="C181" s="9">
        <v>183101001</v>
      </c>
      <c r="D181" s="9" t="s">
        <v>192</v>
      </c>
      <c r="E181" s="9" t="s">
        <v>182</v>
      </c>
    </row>
    <row r="182" spans="1:5" x14ac:dyDescent="0.2">
      <c r="A182" s="5">
        <v>179</v>
      </c>
      <c r="B182" s="12">
        <v>1820002141</v>
      </c>
      <c r="C182" s="9">
        <v>182101001</v>
      </c>
      <c r="D182" s="9" t="s">
        <v>193</v>
      </c>
      <c r="E182" s="9" t="s">
        <v>182</v>
      </c>
    </row>
    <row r="183" spans="1:5" x14ac:dyDescent="0.2">
      <c r="A183" s="5">
        <v>180</v>
      </c>
      <c r="B183" s="12">
        <v>1811000405</v>
      </c>
      <c r="C183" s="9">
        <v>183801001</v>
      </c>
      <c r="D183" s="9" t="s">
        <v>194</v>
      </c>
      <c r="E183" s="9" t="s">
        <v>182</v>
      </c>
    </row>
    <row r="184" spans="1:5" x14ac:dyDescent="0.2">
      <c r="A184" s="5">
        <v>181</v>
      </c>
      <c r="B184" s="12">
        <v>1821003074</v>
      </c>
      <c r="C184" s="9">
        <v>182101001</v>
      </c>
      <c r="D184" s="9" t="s">
        <v>195</v>
      </c>
      <c r="E184" s="9" t="s">
        <v>182</v>
      </c>
    </row>
    <row r="185" spans="1:5" x14ac:dyDescent="0.2">
      <c r="A185" s="5">
        <v>182</v>
      </c>
      <c r="B185" s="12">
        <v>1838007736</v>
      </c>
      <c r="C185" s="9">
        <v>183801001</v>
      </c>
      <c r="D185" s="9" t="s">
        <v>196</v>
      </c>
      <c r="E185" s="9" t="s">
        <v>182</v>
      </c>
    </row>
    <row r="186" spans="1:5" x14ac:dyDescent="0.2">
      <c r="A186" s="5">
        <v>183</v>
      </c>
      <c r="B186" s="12">
        <v>1815000452</v>
      </c>
      <c r="C186" s="9">
        <v>183701001</v>
      </c>
      <c r="D186" s="9" t="s">
        <v>197</v>
      </c>
      <c r="E186" s="9" t="s">
        <v>182</v>
      </c>
    </row>
    <row r="187" spans="1:5" x14ac:dyDescent="0.2">
      <c r="A187" s="5">
        <v>184</v>
      </c>
      <c r="B187" s="12">
        <v>1821009319</v>
      </c>
      <c r="C187" s="9">
        <v>182101001</v>
      </c>
      <c r="D187" s="9" t="s">
        <v>198</v>
      </c>
      <c r="E187" s="9" t="s">
        <v>182</v>
      </c>
    </row>
    <row r="188" spans="1:5" x14ac:dyDescent="0.2">
      <c r="A188" s="5">
        <v>185</v>
      </c>
      <c r="B188" s="12">
        <v>1830003049</v>
      </c>
      <c r="C188" s="9">
        <v>183901001</v>
      </c>
      <c r="D188" s="9" t="s">
        <v>199</v>
      </c>
      <c r="E188" s="9" t="s">
        <v>182</v>
      </c>
    </row>
    <row r="189" spans="1:5" x14ac:dyDescent="0.2">
      <c r="A189" s="5">
        <v>186</v>
      </c>
      <c r="B189" s="12">
        <v>1832016580</v>
      </c>
      <c r="C189" s="9">
        <v>184101001</v>
      </c>
      <c r="D189" s="9" t="s">
        <v>200</v>
      </c>
      <c r="E189" s="9" t="s">
        <v>182</v>
      </c>
    </row>
    <row r="190" spans="1:5" x14ac:dyDescent="0.2">
      <c r="A190" s="5">
        <v>187</v>
      </c>
      <c r="B190" s="12">
        <v>1809000447</v>
      </c>
      <c r="C190" s="9">
        <v>183101001</v>
      </c>
      <c r="D190" s="9" t="s">
        <v>201</v>
      </c>
      <c r="E190" s="9" t="s">
        <v>182</v>
      </c>
    </row>
    <row r="191" spans="1:5" x14ac:dyDescent="0.2">
      <c r="A191" s="5">
        <v>188</v>
      </c>
      <c r="B191" s="12">
        <v>1841055313</v>
      </c>
      <c r="C191" s="9">
        <v>184101001</v>
      </c>
      <c r="D191" s="9" t="s">
        <v>202</v>
      </c>
      <c r="E191" s="9" t="s">
        <v>182</v>
      </c>
    </row>
    <row r="192" spans="1:5" x14ac:dyDescent="0.2">
      <c r="A192" s="5">
        <v>189</v>
      </c>
      <c r="B192" s="12">
        <v>1807002689</v>
      </c>
      <c r="C192" s="9">
        <v>182801001</v>
      </c>
      <c r="D192" s="9" t="s">
        <v>203</v>
      </c>
      <c r="E192" s="9" t="s">
        <v>182</v>
      </c>
    </row>
    <row r="193" spans="1:5" x14ac:dyDescent="0.2">
      <c r="A193" s="5">
        <v>190</v>
      </c>
      <c r="B193" s="12">
        <v>1808400178</v>
      </c>
      <c r="C193" s="9">
        <v>184101001</v>
      </c>
      <c r="D193" s="9" t="s">
        <v>204</v>
      </c>
      <c r="E193" s="9" t="s">
        <v>182</v>
      </c>
    </row>
    <row r="194" spans="1:5" x14ac:dyDescent="0.2">
      <c r="A194" s="5">
        <v>191</v>
      </c>
      <c r="B194" s="12">
        <v>1812001306</v>
      </c>
      <c r="C194" s="9">
        <v>183701001</v>
      </c>
      <c r="D194" s="9" t="s">
        <v>205</v>
      </c>
      <c r="E194" s="9" t="s">
        <v>182</v>
      </c>
    </row>
    <row r="195" spans="1:5" x14ac:dyDescent="0.2">
      <c r="A195" s="5">
        <v>192</v>
      </c>
      <c r="B195" s="12">
        <v>1833012179</v>
      </c>
      <c r="C195" s="9">
        <v>184101001</v>
      </c>
      <c r="D195" s="9" t="s">
        <v>206</v>
      </c>
      <c r="E195" s="9" t="s">
        <v>182</v>
      </c>
    </row>
    <row r="196" spans="1:5" x14ac:dyDescent="0.2">
      <c r="A196" s="5">
        <v>193</v>
      </c>
      <c r="B196" s="12">
        <v>1814000731</v>
      </c>
      <c r="C196" s="9">
        <v>183801001</v>
      </c>
      <c r="D196" s="9" t="s">
        <v>207</v>
      </c>
      <c r="E196" s="9" t="s">
        <v>182</v>
      </c>
    </row>
    <row r="197" spans="1:5" x14ac:dyDescent="0.2">
      <c r="A197" s="5">
        <v>194</v>
      </c>
      <c r="B197" s="12">
        <v>1825000155</v>
      </c>
      <c r="C197" s="9">
        <v>183701001</v>
      </c>
      <c r="D197" s="9" t="s">
        <v>208</v>
      </c>
      <c r="E197" s="9" t="s">
        <v>182</v>
      </c>
    </row>
    <row r="198" spans="1:5" x14ac:dyDescent="0.2">
      <c r="A198" s="5">
        <v>195</v>
      </c>
      <c r="B198" s="12">
        <v>1834100269</v>
      </c>
      <c r="C198" s="9">
        <v>184101001</v>
      </c>
      <c r="D198" s="9" t="s">
        <v>209</v>
      </c>
      <c r="E198" s="9" t="s">
        <v>182</v>
      </c>
    </row>
    <row r="199" spans="1:5" x14ac:dyDescent="0.2">
      <c r="A199" s="5">
        <v>196</v>
      </c>
      <c r="B199" s="12">
        <v>1806000872</v>
      </c>
      <c r="C199" s="9">
        <v>183901001</v>
      </c>
      <c r="D199" s="9" t="s">
        <v>210</v>
      </c>
      <c r="E199" s="9" t="s">
        <v>182</v>
      </c>
    </row>
    <row r="200" spans="1:5" x14ac:dyDescent="0.2">
      <c r="A200" s="5">
        <v>197</v>
      </c>
      <c r="B200" s="12">
        <v>1800024299</v>
      </c>
      <c r="C200" s="9">
        <v>184101001</v>
      </c>
      <c r="D200" s="9" t="s">
        <v>258</v>
      </c>
      <c r="E200" s="9" t="s">
        <v>182</v>
      </c>
    </row>
    <row r="201" spans="1:5" x14ac:dyDescent="0.2">
      <c r="A201" s="5">
        <v>198</v>
      </c>
      <c r="B201" s="12">
        <v>1831034071</v>
      </c>
      <c r="C201" s="9">
        <v>184001001</v>
      </c>
      <c r="D201" s="9" t="s">
        <v>211</v>
      </c>
      <c r="E201" s="9" t="s">
        <v>13</v>
      </c>
    </row>
    <row r="202" spans="1:5" x14ac:dyDescent="0.2">
      <c r="A202" s="5">
        <v>199</v>
      </c>
      <c r="B202" s="12">
        <v>1841075736</v>
      </c>
      <c r="C202" s="9">
        <v>184101001</v>
      </c>
      <c r="D202" s="9" t="s">
        <v>212</v>
      </c>
      <c r="E202" s="9" t="s">
        <v>13</v>
      </c>
    </row>
    <row r="203" spans="1:5" x14ac:dyDescent="0.2">
      <c r="A203" s="5">
        <v>200</v>
      </c>
      <c r="B203" s="12">
        <v>1831152847</v>
      </c>
      <c r="C203" s="9">
        <v>184101001</v>
      </c>
      <c r="D203" s="9" t="s">
        <v>213</v>
      </c>
      <c r="E203" s="9" t="s">
        <v>214</v>
      </c>
    </row>
    <row r="204" spans="1:5" x14ac:dyDescent="0.2">
      <c r="A204" s="5">
        <v>201</v>
      </c>
      <c r="B204" s="12">
        <v>1835013516</v>
      </c>
      <c r="C204" s="9">
        <v>184101001</v>
      </c>
      <c r="D204" s="9" t="s">
        <v>215</v>
      </c>
      <c r="E204" s="9" t="s">
        <v>214</v>
      </c>
    </row>
    <row r="205" spans="1:5" x14ac:dyDescent="0.2">
      <c r="A205" s="5">
        <v>202</v>
      </c>
      <c r="B205" s="12">
        <v>1831033818</v>
      </c>
      <c r="C205" s="9">
        <v>184101001</v>
      </c>
      <c r="D205" s="9" t="s">
        <v>216</v>
      </c>
      <c r="E205" s="9" t="s">
        <v>214</v>
      </c>
    </row>
    <row r="206" spans="1:5" x14ac:dyDescent="0.2">
      <c r="A206" s="5">
        <v>203</v>
      </c>
      <c r="B206" s="12">
        <v>1835079066</v>
      </c>
      <c r="C206" s="9">
        <v>184101001</v>
      </c>
      <c r="D206" s="9" t="s">
        <v>217</v>
      </c>
      <c r="E206" s="9" t="s">
        <v>218</v>
      </c>
    </row>
    <row r="207" spans="1:5" x14ac:dyDescent="0.2">
      <c r="A207" s="5">
        <v>204</v>
      </c>
      <c r="B207" s="12">
        <v>1831136940</v>
      </c>
      <c r="C207" s="9">
        <v>183101001</v>
      </c>
      <c r="D207" s="9" t="s">
        <v>219</v>
      </c>
      <c r="E207" s="9" t="s">
        <v>220</v>
      </c>
    </row>
    <row r="208" spans="1:5" x14ac:dyDescent="0.2">
      <c r="A208" s="5">
        <v>205</v>
      </c>
      <c r="B208" s="12">
        <v>1835013717</v>
      </c>
      <c r="C208" s="9">
        <v>184101001</v>
      </c>
      <c r="D208" s="9" t="s">
        <v>221</v>
      </c>
      <c r="E208" s="9" t="s">
        <v>214</v>
      </c>
    </row>
    <row r="209" spans="1:5" x14ac:dyDescent="0.2">
      <c r="A209" s="5">
        <v>206</v>
      </c>
      <c r="B209" s="12">
        <v>1841073591</v>
      </c>
      <c r="C209" s="9">
        <v>184101001</v>
      </c>
      <c r="D209" s="9" t="s">
        <v>222</v>
      </c>
      <c r="E209" s="9" t="s">
        <v>223</v>
      </c>
    </row>
    <row r="210" spans="1:5" x14ac:dyDescent="0.2">
      <c r="A210" s="5">
        <v>207</v>
      </c>
      <c r="B210" s="12">
        <v>1833046026</v>
      </c>
      <c r="C210" s="9">
        <v>183101001</v>
      </c>
      <c r="D210" s="9" t="s">
        <v>224</v>
      </c>
      <c r="E210" s="9" t="s">
        <v>225</v>
      </c>
    </row>
    <row r="211" spans="1:5" x14ac:dyDescent="0.2">
      <c r="A211" s="5">
        <v>208</v>
      </c>
      <c r="B211" s="12">
        <v>1833040786</v>
      </c>
      <c r="C211" s="9">
        <v>184001001</v>
      </c>
      <c r="D211" s="9" t="s">
        <v>226</v>
      </c>
      <c r="E211" s="9" t="s">
        <v>227</v>
      </c>
    </row>
    <row r="212" spans="1:5" x14ac:dyDescent="0.2">
      <c r="A212" s="5">
        <v>209</v>
      </c>
      <c r="B212" s="12">
        <v>1831104346</v>
      </c>
      <c r="C212" s="9">
        <v>184101001</v>
      </c>
      <c r="D212" s="9" t="s">
        <v>228</v>
      </c>
      <c r="E212" s="9" t="s">
        <v>220</v>
      </c>
    </row>
    <row r="213" spans="1:5" x14ac:dyDescent="0.2">
      <c r="A213" s="5">
        <v>210</v>
      </c>
      <c r="B213" s="12">
        <v>1832103955</v>
      </c>
      <c r="C213" s="9">
        <v>183201001</v>
      </c>
      <c r="D213" s="9" t="s">
        <v>229</v>
      </c>
      <c r="E213" s="9" t="s">
        <v>220</v>
      </c>
    </row>
    <row r="214" spans="1:5" x14ac:dyDescent="0.2">
      <c r="A214" s="5">
        <v>211</v>
      </c>
      <c r="B214" s="12">
        <v>1835078841</v>
      </c>
      <c r="C214" s="9">
        <v>184101001</v>
      </c>
      <c r="D214" s="9" t="s">
        <v>230</v>
      </c>
      <c r="E214" s="9" t="s">
        <v>231</v>
      </c>
    </row>
    <row r="215" spans="1:5" x14ac:dyDescent="0.2">
      <c r="A215" s="5">
        <v>212</v>
      </c>
      <c r="B215" s="12">
        <v>1832033497</v>
      </c>
      <c r="C215" s="9">
        <v>183201001</v>
      </c>
      <c r="D215" s="9" t="s">
        <v>232</v>
      </c>
      <c r="E215" s="9" t="s">
        <v>220</v>
      </c>
    </row>
    <row r="216" spans="1:5" x14ac:dyDescent="0.2">
      <c r="A216" s="5">
        <v>213</v>
      </c>
      <c r="B216" s="12">
        <v>1833049323</v>
      </c>
      <c r="C216" s="9">
        <v>183101001</v>
      </c>
      <c r="D216" s="9" t="s">
        <v>233</v>
      </c>
      <c r="E216" s="9" t="s">
        <v>225</v>
      </c>
    </row>
    <row r="217" spans="1:5" x14ac:dyDescent="0.2">
      <c r="A217" s="5">
        <v>214</v>
      </c>
      <c r="B217" s="12">
        <v>1835058394</v>
      </c>
      <c r="C217" s="9">
        <v>184101001</v>
      </c>
      <c r="D217" s="9" t="s">
        <v>234</v>
      </c>
      <c r="E217" s="9" t="s">
        <v>235</v>
      </c>
    </row>
    <row r="218" spans="1:5" x14ac:dyDescent="0.2">
      <c r="A218" s="5">
        <v>215</v>
      </c>
      <c r="B218" s="12">
        <v>1833021180</v>
      </c>
      <c r="C218" s="9">
        <v>184001001</v>
      </c>
      <c r="D218" s="9" t="s">
        <v>236</v>
      </c>
      <c r="E218" s="9" t="s">
        <v>235</v>
      </c>
    </row>
    <row r="219" spans="1:5" x14ac:dyDescent="0.2">
      <c r="A219" s="5">
        <v>216</v>
      </c>
      <c r="B219" s="12">
        <v>1831044915</v>
      </c>
      <c r="C219" s="9">
        <v>184101001</v>
      </c>
      <c r="D219" s="9" t="s">
        <v>237</v>
      </c>
      <c r="E219" s="9" t="s">
        <v>238</v>
      </c>
    </row>
    <row r="220" spans="1:5" x14ac:dyDescent="0.2">
      <c r="A220" s="5">
        <v>217</v>
      </c>
      <c r="B220" s="12">
        <v>1831072648</v>
      </c>
      <c r="C220" s="9">
        <v>184101001</v>
      </c>
      <c r="D220" s="9" t="s">
        <v>239</v>
      </c>
      <c r="E220" s="9" t="s">
        <v>238</v>
      </c>
    </row>
    <row r="221" spans="1:5" x14ac:dyDescent="0.2">
      <c r="A221" s="5">
        <v>218</v>
      </c>
      <c r="B221" s="12">
        <v>1835029481</v>
      </c>
      <c r="C221" s="9">
        <v>184101001</v>
      </c>
      <c r="D221" s="9" t="s">
        <v>240</v>
      </c>
      <c r="E221" s="9" t="s">
        <v>238</v>
      </c>
    </row>
    <row r="222" spans="1:5" x14ac:dyDescent="0.2">
      <c r="A222" s="5">
        <v>219</v>
      </c>
      <c r="B222" s="12">
        <v>1831051750</v>
      </c>
      <c r="C222" s="9">
        <v>183201001</v>
      </c>
      <c r="D222" s="9" t="s">
        <v>241</v>
      </c>
      <c r="E222" s="9" t="s">
        <v>238</v>
      </c>
    </row>
    <row r="223" spans="1:5" x14ac:dyDescent="0.2">
      <c r="A223" s="5">
        <v>220</v>
      </c>
      <c r="B223" s="12">
        <v>1835031498</v>
      </c>
      <c r="C223" s="9">
        <v>184101001</v>
      </c>
      <c r="D223" s="9" t="s">
        <v>242</v>
      </c>
      <c r="E223" s="9" t="s">
        <v>238</v>
      </c>
    </row>
    <row r="224" spans="1:5" x14ac:dyDescent="0.2">
      <c r="A224" s="5">
        <v>221</v>
      </c>
      <c r="B224" s="12">
        <v>1841085195</v>
      </c>
      <c r="C224" s="9">
        <v>184101001</v>
      </c>
      <c r="D224" s="9" t="s">
        <v>262</v>
      </c>
      <c r="E224" s="9" t="s">
        <v>238</v>
      </c>
    </row>
    <row r="225" spans="1:5" x14ac:dyDescent="0.2">
      <c r="A225" s="5">
        <v>222</v>
      </c>
      <c r="B225" s="12">
        <v>1840091735</v>
      </c>
      <c r="C225" s="9">
        <v>184001001</v>
      </c>
      <c r="D225" s="9" t="s">
        <v>243</v>
      </c>
      <c r="E225" s="9" t="s">
        <v>238</v>
      </c>
    </row>
    <row r="226" spans="1:5" x14ac:dyDescent="0.2">
      <c r="A226" s="5">
        <v>223</v>
      </c>
      <c r="B226" s="12">
        <v>1832015850</v>
      </c>
      <c r="C226" s="9">
        <v>183201001</v>
      </c>
      <c r="D226" s="9" t="s">
        <v>244</v>
      </c>
      <c r="E226" s="9" t="s">
        <v>238</v>
      </c>
    </row>
    <row r="227" spans="1:5" x14ac:dyDescent="0.2">
      <c r="A227" s="5">
        <v>224</v>
      </c>
      <c r="B227" s="12">
        <v>1833057042</v>
      </c>
      <c r="C227" s="9">
        <v>184101001</v>
      </c>
      <c r="D227" s="9" t="s">
        <v>245</v>
      </c>
      <c r="E227" s="9" t="s">
        <v>238</v>
      </c>
    </row>
    <row r="228" spans="1:5" x14ac:dyDescent="0.2">
      <c r="A228" s="5">
        <v>225</v>
      </c>
      <c r="B228" s="12">
        <v>1831044979</v>
      </c>
      <c r="C228" s="9">
        <v>184101001</v>
      </c>
      <c r="D228" s="9" t="s">
        <v>14</v>
      </c>
      <c r="E228" s="9"/>
    </row>
    <row r="229" spans="1:5" x14ac:dyDescent="0.2">
      <c r="A229" s="5">
        <v>226</v>
      </c>
      <c r="B229" s="12">
        <v>1831098082</v>
      </c>
      <c r="C229" s="9">
        <v>183101001</v>
      </c>
      <c r="D229" s="9" t="s">
        <v>91</v>
      </c>
      <c r="E229" s="9"/>
    </row>
    <row r="230" spans="1:5" x14ac:dyDescent="0.2">
      <c r="A230" s="5">
        <v>227</v>
      </c>
      <c r="B230" s="12">
        <v>1831136972</v>
      </c>
      <c r="C230" s="9">
        <v>183101001</v>
      </c>
      <c r="D230" s="9" t="s">
        <v>54</v>
      </c>
      <c r="E230" s="9"/>
    </row>
    <row r="231" spans="1:5" x14ac:dyDescent="0.2">
      <c r="A231" s="5">
        <v>228</v>
      </c>
      <c r="B231" s="12">
        <v>1831120771</v>
      </c>
      <c r="C231" s="9">
        <v>183101001</v>
      </c>
      <c r="D231" s="9" t="s">
        <v>246</v>
      </c>
      <c r="E231" s="9"/>
    </row>
    <row r="232" spans="1:5" x14ac:dyDescent="0.2">
      <c r="A232" s="5">
        <v>229</v>
      </c>
      <c r="B232" s="12">
        <v>1840036276</v>
      </c>
      <c r="C232" s="9">
        <v>184001001</v>
      </c>
      <c r="D232" s="9" t="s">
        <v>76</v>
      </c>
      <c r="E232" s="9"/>
    </row>
    <row r="233" spans="1:5" x14ac:dyDescent="0.2">
      <c r="A233" s="5">
        <v>230</v>
      </c>
      <c r="B233" s="12">
        <v>1831200498</v>
      </c>
      <c r="C233" s="9">
        <v>183101001</v>
      </c>
      <c r="D233" s="9" t="s">
        <v>220</v>
      </c>
      <c r="E233" s="9"/>
    </row>
    <row r="234" spans="1:5" x14ac:dyDescent="0.2">
      <c r="A234" s="5">
        <v>231</v>
      </c>
      <c r="B234" s="12">
        <v>1831032250</v>
      </c>
      <c r="C234" s="9">
        <v>183101001</v>
      </c>
      <c r="D234" s="9" t="s">
        <v>231</v>
      </c>
      <c r="E234" s="9"/>
    </row>
    <row r="235" spans="1:5" x14ac:dyDescent="0.2">
      <c r="A235" s="5">
        <v>232</v>
      </c>
      <c r="B235" s="12">
        <v>1831051165</v>
      </c>
      <c r="C235" s="9">
        <v>183101001</v>
      </c>
      <c r="D235" s="9" t="s">
        <v>247</v>
      </c>
      <c r="E235" s="9"/>
    </row>
    <row r="236" spans="1:5" x14ac:dyDescent="0.2">
      <c r="A236" s="5">
        <v>233</v>
      </c>
      <c r="B236" s="12">
        <v>1831178683</v>
      </c>
      <c r="C236" s="9">
        <v>183101001</v>
      </c>
      <c r="D236" s="9" t="s">
        <v>248</v>
      </c>
      <c r="E236" s="9"/>
    </row>
    <row r="237" spans="1:5" x14ac:dyDescent="0.2">
      <c r="A237" s="5">
        <v>234</v>
      </c>
      <c r="B237" s="12">
        <v>1831064781</v>
      </c>
      <c r="C237" s="9">
        <v>184101001</v>
      </c>
      <c r="D237" s="9" t="s">
        <v>218</v>
      </c>
      <c r="E237" s="9"/>
    </row>
    <row r="238" spans="1:5" x14ac:dyDescent="0.2">
      <c r="A238" s="5">
        <v>235</v>
      </c>
      <c r="B238" s="12">
        <v>1831041689</v>
      </c>
      <c r="C238" s="9">
        <v>183101001</v>
      </c>
      <c r="D238" s="9" t="s">
        <v>13</v>
      </c>
      <c r="E238" s="9"/>
    </row>
    <row r="239" spans="1:5" x14ac:dyDescent="0.2">
      <c r="A239" s="5">
        <v>236</v>
      </c>
      <c r="B239" s="12">
        <v>1840035307</v>
      </c>
      <c r="C239" s="9">
        <v>184001001</v>
      </c>
      <c r="D239" s="9" t="s">
        <v>238</v>
      </c>
      <c r="E239" s="9"/>
    </row>
    <row r="240" spans="1:5" x14ac:dyDescent="0.2">
      <c r="A240" s="5">
        <v>237</v>
      </c>
      <c r="B240" s="12">
        <v>1831142969</v>
      </c>
      <c r="C240" s="9">
        <v>183101001</v>
      </c>
      <c r="D240" s="9" t="s">
        <v>225</v>
      </c>
      <c r="E240" s="9"/>
    </row>
    <row r="241" spans="1:5" x14ac:dyDescent="0.2">
      <c r="A241" s="5">
        <v>238</v>
      </c>
      <c r="B241" s="12">
        <v>1841048002</v>
      </c>
      <c r="C241" s="9">
        <v>184101001</v>
      </c>
      <c r="D241" s="9" t="s">
        <v>214</v>
      </c>
      <c r="E241" s="9"/>
    </row>
    <row r="242" spans="1:5" x14ac:dyDescent="0.2">
      <c r="A242" s="5">
        <v>239</v>
      </c>
      <c r="B242" s="12">
        <v>1835027124</v>
      </c>
      <c r="C242" s="9">
        <v>184101001</v>
      </c>
      <c r="D242" s="9" t="s">
        <v>169</v>
      </c>
      <c r="E242" s="9"/>
    </row>
    <row r="243" spans="1:5" x14ac:dyDescent="0.2">
      <c r="A243" s="5">
        <v>240</v>
      </c>
      <c r="B243" s="12">
        <v>1841047440</v>
      </c>
      <c r="C243" s="9">
        <v>184101001</v>
      </c>
      <c r="D243" s="9" t="s">
        <v>182</v>
      </c>
      <c r="E243" s="9"/>
    </row>
    <row r="244" spans="1:5" x14ac:dyDescent="0.2">
      <c r="A244" s="5">
        <v>241</v>
      </c>
      <c r="B244" s="12">
        <v>1831031666</v>
      </c>
      <c r="C244" s="9">
        <v>183101001</v>
      </c>
      <c r="D244" s="9" t="s">
        <v>227</v>
      </c>
      <c r="E244" s="9"/>
    </row>
    <row r="245" spans="1:5" x14ac:dyDescent="0.2">
      <c r="A245" s="5">
        <v>242</v>
      </c>
      <c r="B245" s="12">
        <v>1831040300</v>
      </c>
      <c r="C245" s="9">
        <v>183101001</v>
      </c>
      <c r="D245" s="9" t="s">
        <v>223</v>
      </c>
      <c r="E245" s="9"/>
    </row>
    <row r="246" spans="1:5" x14ac:dyDescent="0.2">
      <c r="A246" s="5">
        <v>243</v>
      </c>
      <c r="B246" s="12">
        <v>1831206130</v>
      </c>
      <c r="C246" s="9">
        <v>183101001</v>
      </c>
      <c r="D246" s="9" t="s">
        <v>249</v>
      </c>
      <c r="E246" s="9"/>
    </row>
    <row r="247" spans="1:5" x14ac:dyDescent="0.2">
      <c r="A247" s="5">
        <v>244</v>
      </c>
      <c r="B247" s="12">
        <v>1840112907</v>
      </c>
      <c r="C247" s="9">
        <v>184001001</v>
      </c>
      <c r="D247" s="9" t="s">
        <v>256</v>
      </c>
      <c r="E247" s="9"/>
    </row>
  </sheetData>
  <mergeCells count="4"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Бланк доступа ДГУ</vt:lpstr>
      <vt:lpstr>Список учреждений</vt:lpstr>
    </vt:vector>
  </TitlesOfParts>
  <Company>KAMIN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Гурова Надежда</dc:creator>
  <cp:lastModifiedBy>Карева Анастасия</cp:lastModifiedBy>
  <cp:lastPrinted>2020-10-05T09:18:59Z</cp:lastPrinted>
  <dcterms:created xsi:type="dcterms:W3CDTF">2020-10-02T15:04:17Z</dcterms:created>
  <dcterms:modified xsi:type="dcterms:W3CDTF">2026-08-05T11:55:21Z</dcterms:modified>
</cp:coreProperties>
</file>